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REVISIÓN PAQUI/OK/"/>
    </mc:Choice>
  </mc:AlternateContent>
  <xr:revisionPtr revIDLastSave="5" documentId="8_{40BC3989-621C-40EE-BFC1-EF8937BCB857}" xr6:coauthVersionLast="47" xr6:coauthVersionMax="47" xr10:uidLastSave="{49F50907-E7E2-4DDF-BA3F-1320F91C1F5C}"/>
  <workbookProtection workbookAlgorithmName="SHA-512" workbookHashValue="+QtJtR4BYGLK4If7uZPhasR2k3uzSNcYyluS/UuE9wzwSg+V3C3M0xemK29OThWZcQ3PBVw1SV3hcJofa8mIbg==" workbookSaltValue="9rSU+mOMu8GbkAgoCRhkh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<sst xmlns="http://schemas.openxmlformats.org/spreadsheetml/2006/main" count="4134" uniqueCount="963">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</sst>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421</v>
      </c>
      <c r="B10" s="116"/>
      <c r="C10" s="108" t="str">
        <f>VLOOKUP(A10,Listado!1:1048576,6,0)</f>
        <v>G. INTEGRACIÓN Y MANTENIMIENTO TI</v>
      </c>
      <c r="D10" s="108"/>
      <c r="E10" s="108"/>
      <c r="F10" s="108"/>
      <c r="G10" s="108" t="str">
        <f>VLOOKUP(A10,Listado!1:1048576,7,0)</f>
        <v>Asistente 2</v>
      </c>
      <c r="H10" s="108"/>
      <c r="I10" s="109" t="str">
        <f>VLOOKUP(A10,Listado!1:1048576,2,0)</f>
        <v>Digitalización jurídica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253.2" customHeight="1" thickTop="1" thickBot="1" x14ac:dyDescent="0.3">
      <c r="A17" s="156" t="str">
        <f>VLOOKUP(A10,Listado!1:1048576,18,0)</f>
        <v>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937</v>
      </c>
      <c r="B19" s="164"/>
      <c r="C19" s="164"/>
      <c r="D19" s="164"/>
      <c r="E19" s="164"/>
      <c r="F19" s="164"/>
      <c r="G19" s="164"/>
      <c r="H19" s="164"/>
      <c r="I19" s="164"/>
      <c r="J19" s="164"/>
      <c r="K19" s="164"/>
      <c r="L19" s="165"/>
    </row>
    <row r="20" spans="1:12" s="2" customFormat="1" ht="65.400000000000006" customHeight="1" x14ac:dyDescent="0.25">
      <c r="A20" s="133" t="s">
        <v>856</v>
      </c>
      <c r="B20" s="134"/>
      <c r="C20" s="134"/>
      <c r="D20" s="134"/>
      <c r="E20" s="134"/>
      <c r="F20" s="134"/>
      <c r="G20" s="134"/>
      <c r="H20" s="134"/>
      <c r="I20" s="134"/>
      <c r="J20" s="135"/>
      <c r="K20" s="136"/>
      <c r="L20" s="28">
        <v>15</v>
      </c>
    </row>
    <row r="21" spans="1:12" s="6" customFormat="1" ht="40.049999999999997" customHeight="1" x14ac:dyDescent="0.7">
      <c r="A21" s="29" t="s">
        <v>115</v>
      </c>
      <c r="B21" s="15" t="s">
        <v>936</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854</v>
      </c>
      <c r="B37" s="174"/>
      <c r="C37" s="174"/>
      <c r="D37" s="174"/>
      <c r="E37" s="174"/>
      <c r="F37" s="174"/>
      <c r="G37" s="174"/>
      <c r="H37" s="174"/>
      <c r="I37" s="174"/>
      <c r="J37" s="174"/>
      <c r="K37" s="175"/>
      <c r="L37" s="32">
        <v>25</v>
      </c>
    </row>
    <row r="38" spans="1:12" s="6" customFormat="1" ht="40.049999999999997" customHeight="1" x14ac:dyDescent="0.7">
      <c r="A38" s="29" t="s">
        <v>115</v>
      </c>
      <c r="B38" s="15" t="s">
        <v>936</v>
      </c>
      <c r="C38" s="183" t="s">
        <v>90</v>
      </c>
      <c r="D38" s="184"/>
      <c r="E38" s="183" t="s">
        <v>30</v>
      </c>
      <c r="F38" s="184"/>
      <c r="G38" s="190" t="s">
        <v>853</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857</v>
      </c>
      <c r="B54" s="202"/>
      <c r="C54" s="202"/>
      <c r="D54" s="202"/>
      <c r="E54" s="202"/>
      <c r="F54" s="202"/>
      <c r="G54" s="202"/>
      <c r="H54" s="202"/>
      <c r="I54" s="202"/>
      <c r="J54" s="202"/>
      <c r="K54" s="203"/>
      <c r="L54" s="34">
        <v>15</v>
      </c>
    </row>
    <row r="55" spans="1:12" s="6" customFormat="1" ht="49.2" customHeight="1" x14ac:dyDescent="0.7">
      <c r="A55" s="29" t="s">
        <v>115</v>
      </c>
      <c r="B55" s="15" t="s">
        <v>936</v>
      </c>
      <c r="C55" s="183" t="s">
        <v>90</v>
      </c>
      <c r="D55" s="184"/>
      <c r="E55" s="183" t="s">
        <v>30</v>
      </c>
      <c r="F55" s="184"/>
      <c r="G55" s="190" t="s">
        <v>853</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855</v>
      </c>
      <c r="B71" s="174"/>
      <c r="C71" s="174"/>
      <c r="D71" s="174"/>
      <c r="E71" s="174"/>
      <c r="F71" s="174"/>
      <c r="G71" s="174"/>
      <c r="H71" s="174"/>
      <c r="I71" s="174"/>
      <c r="J71" s="174"/>
      <c r="K71" s="175"/>
      <c r="L71" s="32">
        <v>10</v>
      </c>
    </row>
    <row r="72" spans="1:12" s="6" customFormat="1" ht="40.049999999999997" customHeight="1" x14ac:dyDescent="0.7">
      <c r="A72" s="29" t="s">
        <v>115</v>
      </c>
      <c r="B72" s="15" t="s">
        <v>936</v>
      </c>
      <c r="C72" s="183" t="s">
        <v>90</v>
      </c>
      <c r="D72" s="184"/>
      <c r="E72" s="183" t="s">
        <v>30</v>
      </c>
      <c r="F72" s="184"/>
      <c r="G72" s="190" t="s">
        <v>853</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Yb8KwJApxYHeQP1HOto68aamajqrj0cBx4mfj72YiiPsRhAhkZKQEFEGaEwT49AHhFaLhddvf0DTg+TNeMKZaQ==" saltValue="QXm6+ExvgHHyl4Pz19i7q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J1" zoomScale="70" zoomScaleNormal="70" zoomScaleSheetLayoutView="86" workbookViewId="0">
      <pane ySplit="5" topLeftCell="A104" activePane="bottomLeft" state="frozen"/>
      <selection activeCell="C1" sqref="C1"/>
      <selection pane="bottomLeft" activeCell="R108" sqref="R108"/>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938</v>
      </c>
      <c r="B6" s="78" t="s">
        <v>939</v>
      </c>
      <c r="C6" s="77" t="s">
        <v>940</v>
      </c>
      <c r="D6" s="96" t="s">
        <v>21</v>
      </c>
      <c r="E6" s="96" t="s">
        <v>941</v>
      </c>
      <c r="F6" s="96" t="s">
        <v>942</v>
      </c>
      <c r="G6" s="77" t="s">
        <v>27</v>
      </c>
      <c r="H6" s="77" t="s">
        <v>31</v>
      </c>
      <c r="I6" s="77" t="s">
        <v>73</v>
      </c>
      <c r="J6" s="77">
        <v>1</v>
      </c>
      <c r="K6" s="77" t="s">
        <v>32</v>
      </c>
      <c r="L6" s="77"/>
      <c r="M6" s="77"/>
      <c r="N6" s="76" t="s">
        <v>938</v>
      </c>
      <c r="O6" s="97" t="s">
        <v>943</v>
      </c>
      <c r="P6" s="98" t="s">
        <v>944</v>
      </c>
      <c r="Q6" s="98" t="s">
        <v>945</v>
      </c>
      <c r="R6" s="99" t="s">
        <v>946</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859</v>
      </c>
      <c r="B8" s="81" t="s">
        <v>860</v>
      </c>
      <c r="C8" s="77" t="s">
        <v>64</v>
      </c>
      <c r="D8" s="77" t="s">
        <v>3</v>
      </c>
      <c r="E8" s="77" t="s">
        <v>6</v>
      </c>
      <c r="F8" s="77" t="s">
        <v>8</v>
      </c>
      <c r="G8" s="77" t="s">
        <v>27</v>
      </c>
      <c r="H8" s="77" t="s">
        <v>31</v>
      </c>
      <c r="I8" s="77" t="s">
        <v>73</v>
      </c>
      <c r="J8" s="77">
        <v>1</v>
      </c>
      <c r="K8" s="77" t="s">
        <v>32</v>
      </c>
      <c r="L8" s="77" t="s">
        <v>861</v>
      </c>
      <c r="M8" s="77"/>
      <c r="N8" s="76" t="s">
        <v>859</v>
      </c>
      <c r="O8" s="80" t="s">
        <v>142</v>
      </c>
      <c r="P8" s="100" t="s">
        <v>862</v>
      </c>
      <c r="Q8" s="101" t="s">
        <v>863</v>
      </c>
      <c r="R8" s="100" t="s">
        <v>864</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897</v>
      </c>
      <c r="B15" s="78" t="s">
        <v>158</v>
      </c>
      <c r="C15" s="77" t="s">
        <v>72</v>
      </c>
      <c r="D15" s="77" t="s">
        <v>97</v>
      </c>
      <c r="E15" s="77" t="s">
        <v>148</v>
      </c>
      <c r="F15" s="77" t="s">
        <v>149</v>
      </c>
      <c r="G15" s="77" t="s">
        <v>173</v>
      </c>
      <c r="H15" s="77" t="s">
        <v>151</v>
      </c>
      <c r="I15" s="77" t="s">
        <v>152</v>
      </c>
      <c r="J15" s="102">
        <v>1</v>
      </c>
      <c r="K15" s="77" t="s">
        <v>32</v>
      </c>
      <c r="L15" s="77"/>
      <c r="M15" s="102">
        <v>1</v>
      </c>
      <c r="N15" s="95" t="s">
        <v>897</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898</v>
      </c>
    </row>
    <row r="17" spans="1:18" s="92" customFormat="1" ht="239.25" customHeight="1" x14ac:dyDescent="0.25">
      <c r="A17" s="95" t="s">
        <v>899</v>
      </c>
      <c r="B17" s="78" t="s">
        <v>176</v>
      </c>
      <c r="C17" s="77" t="s">
        <v>72</v>
      </c>
      <c r="D17" s="77" t="s">
        <v>97</v>
      </c>
      <c r="E17" s="77" t="s">
        <v>148</v>
      </c>
      <c r="F17" s="77" t="s">
        <v>149</v>
      </c>
      <c r="G17" s="77" t="s">
        <v>173</v>
      </c>
      <c r="H17" s="77" t="s">
        <v>151</v>
      </c>
      <c r="I17" s="77" t="s">
        <v>152</v>
      </c>
      <c r="J17" s="102">
        <v>6</v>
      </c>
      <c r="K17" s="77" t="s">
        <v>32</v>
      </c>
      <c r="L17" s="77"/>
      <c r="M17" s="102">
        <v>6</v>
      </c>
      <c r="N17" s="95" t="s">
        <v>899</v>
      </c>
      <c r="O17" s="80" t="s">
        <v>153</v>
      </c>
      <c r="P17" s="100" t="s">
        <v>177</v>
      </c>
      <c r="Q17" s="101" t="s">
        <v>164</v>
      </c>
      <c r="R17" s="100" t="s">
        <v>898</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900</v>
      </c>
      <c r="B20" s="78" t="s">
        <v>162</v>
      </c>
      <c r="C20" s="77" t="s">
        <v>72</v>
      </c>
      <c r="D20" s="77" t="s">
        <v>97</v>
      </c>
      <c r="E20" s="77" t="s">
        <v>148</v>
      </c>
      <c r="F20" s="77" t="s">
        <v>149</v>
      </c>
      <c r="G20" s="77" t="s">
        <v>173</v>
      </c>
      <c r="H20" s="77" t="s">
        <v>151</v>
      </c>
      <c r="I20" s="77" t="s">
        <v>152</v>
      </c>
      <c r="J20" s="102">
        <v>5</v>
      </c>
      <c r="K20" s="77" t="s">
        <v>32</v>
      </c>
      <c r="L20" s="77"/>
      <c r="M20" s="102">
        <v>5</v>
      </c>
      <c r="N20" s="95" t="s">
        <v>900</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901</v>
      </c>
      <c r="B24" s="78" t="s">
        <v>169</v>
      </c>
      <c r="C24" s="77" t="s">
        <v>72</v>
      </c>
      <c r="D24" s="77" t="s">
        <v>97</v>
      </c>
      <c r="E24" s="77" t="s">
        <v>148</v>
      </c>
      <c r="F24" s="77" t="s">
        <v>149</v>
      </c>
      <c r="G24" s="77" t="s">
        <v>173</v>
      </c>
      <c r="H24" s="77" t="s">
        <v>151</v>
      </c>
      <c r="I24" s="77" t="s">
        <v>152</v>
      </c>
      <c r="J24" s="102">
        <v>2</v>
      </c>
      <c r="K24" s="77" t="s">
        <v>32</v>
      </c>
      <c r="L24" s="77"/>
      <c r="M24" s="102">
        <v>2</v>
      </c>
      <c r="N24" s="95" t="s">
        <v>901</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786</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865</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866</v>
      </c>
      <c r="R38" s="100" t="s">
        <v>867</v>
      </c>
    </row>
    <row r="39" spans="1:18" s="92" customFormat="1" ht="92.4" x14ac:dyDescent="0.25">
      <c r="A39" s="95" t="s">
        <v>902</v>
      </c>
      <c r="B39" s="78" t="s">
        <v>169</v>
      </c>
      <c r="C39" s="77" t="s">
        <v>72</v>
      </c>
      <c r="D39" s="77" t="s">
        <v>97</v>
      </c>
      <c r="E39" s="77" t="s">
        <v>148</v>
      </c>
      <c r="F39" s="77" t="s">
        <v>149</v>
      </c>
      <c r="G39" s="77" t="s">
        <v>173</v>
      </c>
      <c r="H39" s="77" t="s">
        <v>151</v>
      </c>
      <c r="I39" s="77" t="s">
        <v>152</v>
      </c>
      <c r="J39" s="102">
        <v>1</v>
      </c>
      <c r="K39" s="77" t="s">
        <v>231</v>
      </c>
      <c r="L39" s="77"/>
      <c r="M39" s="77">
        <v>1</v>
      </c>
      <c r="N39" s="95" t="s">
        <v>902</v>
      </c>
      <c r="O39" s="80" t="s">
        <v>153</v>
      </c>
      <c r="P39" s="100" t="s">
        <v>237</v>
      </c>
      <c r="Q39" s="101" t="s">
        <v>238</v>
      </c>
      <c r="R39" s="100" t="s">
        <v>239</v>
      </c>
    </row>
    <row r="40" spans="1:18" s="92" customFormat="1" ht="92.4" x14ac:dyDescent="0.25">
      <c r="A40" s="95" t="s">
        <v>903</v>
      </c>
      <c r="B40" s="78" t="s">
        <v>162</v>
      </c>
      <c r="C40" s="77" t="s">
        <v>72</v>
      </c>
      <c r="D40" s="77" t="s">
        <v>97</v>
      </c>
      <c r="E40" s="77" t="s">
        <v>148</v>
      </c>
      <c r="F40" s="77" t="s">
        <v>149</v>
      </c>
      <c r="G40" s="77" t="s">
        <v>173</v>
      </c>
      <c r="H40" s="77" t="s">
        <v>151</v>
      </c>
      <c r="I40" s="77" t="s">
        <v>152</v>
      </c>
      <c r="J40" s="102">
        <v>1</v>
      </c>
      <c r="K40" s="77" t="s">
        <v>62</v>
      </c>
      <c r="L40" s="77"/>
      <c r="M40" s="77">
        <v>1</v>
      </c>
      <c r="N40" s="95" t="s">
        <v>903</v>
      </c>
      <c r="O40" s="80" t="s">
        <v>153</v>
      </c>
      <c r="P40" s="100" t="s">
        <v>182</v>
      </c>
      <c r="Q40" s="101" t="s">
        <v>164</v>
      </c>
      <c r="R40" s="100" t="s">
        <v>240</v>
      </c>
    </row>
    <row r="41" spans="1:18" s="92" customFormat="1" ht="92.4" x14ac:dyDescent="0.25">
      <c r="A41" s="95" t="s">
        <v>904</v>
      </c>
      <c r="B41" s="78" t="s">
        <v>235</v>
      </c>
      <c r="C41" s="77" t="s">
        <v>72</v>
      </c>
      <c r="D41" s="77" t="s">
        <v>97</v>
      </c>
      <c r="E41" s="77" t="s">
        <v>148</v>
      </c>
      <c r="F41" s="77" t="s">
        <v>149</v>
      </c>
      <c r="G41" s="77" t="s">
        <v>173</v>
      </c>
      <c r="H41" s="77" t="s">
        <v>151</v>
      </c>
      <c r="I41" s="77" t="s">
        <v>152</v>
      </c>
      <c r="J41" s="102">
        <v>1</v>
      </c>
      <c r="K41" s="77" t="s">
        <v>38</v>
      </c>
      <c r="L41" s="77"/>
      <c r="M41" s="77">
        <v>1</v>
      </c>
      <c r="N41" s="95" t="s">
        <v>904</v>
      </c>
      <c r="O41" s="80" t="s">
        <v>153</v>
      </c>
      <c r="P41" s="100" t="s">
        <v>241</v>
      </c>
      <c r="Q41" s="101" t="s">
        <v>242</v>
      </c>
      <c r="R41" s="100" t="s">
        <v>905</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906</v>
      </c>
    </row>
    <row r="70" spans="1:18" s="92" customFormat="1" ht="118.8" x14ac:dyDescent="0.25">
      <c r="A70" s="95" t="s">
        <v>907</v>
      </c>
      <c r="B70" s="78" t="s">
        <v>316</v>
      </c>
      <c r="C70" s="77" t="s">
        <v>65</v>
      </c>
      <c r="D70" s="77" t="s">
        <v>97</v>
      </c>
      <c r="E70" s="77" t="s">
        <v>148</v>
      </c>
      <c r="F70" s="77" t="s">
        <v>245</v>
      </c>
      <c r="G70" s="77" t="s">
        <v>150</v>
      </c>
      <c r="H70" s="77" t="s">
        <v>31</v>
      </c>
      <c r="I70" s="77" t="s">
        <v>195</v>
      </c>
      <c r="J70" s="102">
        <v>1</v>
      </c>
      <c r="K70" s="77" t="s">
        <v>32</v>
      </c>
      <c r="L70" s="77"/>
      <c r="M70" s="77">
        <v>1</v>
      </c>
      <c r="N70" s="95" t="s">
        <v>907</v>
      </c>
      <c r="O70" s="80" t="s">
        <v>153</v>
      </c>
      <c r="P70" s="100" t="s">
        <v>908</v>
      </c>
      <c r="Q70" s="100" t="s">
        <v>286</v>
      </c>
      <c r="R70" s="100" t="s">
        <v>906</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909</v>
      </c>
      <c r="B79" s="78" t="s">
        <v>303</v>
      </c>
      <c r="C79" s="77" t="s">
        <v>65</v>
      </c>
      <c r="D79" s="77" t="s">
        <v>97</v>
      </c>
      <c r="E79" s="77" t="s">
        <v>148</v>
      </c>
      <c r="F79" s="77" t="s">
        <v>245</v>
      </c>
      <c r="G79" s="77" t="s">
        <v>150</v>
      </c>
      <c r="H79" s="77" t="s">
        <v>31</v>
      </c>
      <c r="I79" s="77" t="s">
        <v>195</v>
      </c>
      <c r="J79" s="102">
        <v>1</v>
      </c>
      <c r="K79" s="77" t="s">
        <v>52</v>
      </c>
      <c r="L79" s="77"/>
      <c r="M79" s="77">
        <v>1</v>
      </c>
      <c r="N79" s="95" t="s">
        <v>909</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910</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911</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953</v>
      </c>
    </row>
    <row r="88" spans="1:18" s="92" customFormat="1" ht="79.2" x14ac:dyDescent="0.25">
      <c r="A88" s="76" t="s">
        <v>347</v>
      </c>
      <c r="B88" s="78" t="s">
        <v>912</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952</v>
      </c>
    </row>
    <row r="89" spans="1:18" s="92" customFormat="1" ht="237.6" x14ac:dyDescent="0.25">
      <c r="A89" s="76" t="s">
        <v>350</v>
      </c>
      <c r="B89" s="78" t="s">
        <v>913</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954</v>
      </c>
    </row>
    <row r="90" spans="1:18" s="92" customFormat="1" ht="52.8" x14ac:dyDescent="0.25">
      <c r="A90" s="76" t="s">
        <v>353</v>
      </c>
      <c r="B90" s="78" t="s">
        <v>914</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948</v>
      </c>
    </row>
    <row r="91" spans="1:18" s="92" customFormat="1" ht="52.8" x14ac:dyDescent="0.25">
      <c r="A91" s="76" t="s">
        <v>355</v>
      </c>
      <c r="B91" s="78" t="s">
        <v>915</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955</v>
      </c>
    </row>
    <row r="93" spans="1:18" s="92" customFormat="1" ht="66" x14ac:dyDescent="0.25">
      <c r="A93" s="76" t="s">
        <v>363</v>
      </c>
      <c r="B93" s="78" t="s">
        <v>916</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917</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868</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947</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869</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870</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858</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960</v>
      </c>
    </row>
    <row r="106" spans="1:18" s="92" customFormat="1" ht="117.75" customHeight="1" x14ac:dyDescent="0.25">
      <c r="A106" s="76" t="s">
        <v>418</v>
      </c>
      <c r="B106" s="78" t="s">
        <v>414</v>
      </c>
      <c r="C106" s="77" t="s">
        <v>415</v>
      </c>
      <c r="D106" s="77" t="s">
        <v>21</v>
      </c>
      <c r="E106" s="77" t="s">
        <v>22</v>
      </c>
      <c r="F106" s="77" t="s">
        <v>24</v>
      </c>
      <c r="G106" s="77" t="s">
        <v>150</v>
      </c>
      <c r="H106" s="77" t="s">
        <v>31</v>
      </c>
      <c r="I106" s="77" t="s">
        <v>73</v>
      </c>
      <c r="J106" s="77">
        <v>1</v>
      </c>
      <c r="K106" s="77" t="s">
        <v>32</v>
      </c>
      <c r="L106" s="77"/>
      <c r="M106" s="77"/>
      <c r="N106" s="76" t="s">
        <v>418</v>
      </c>
      <c r="O106" s="80" t="s">
        <v>153</v>
      </c>
      <c r="P106" s="100" t="s">
        <v>419</v>
      </c>
      <c r="Q106" s="101" t="s">
        <v>420</v>
      </c>
      <c r="R106" s="100" t="s">
        <v>961</v>
      </c>
    </row>
    <row r="107" spans="1:18" s="92" customFormat="1" ht="132" x14ac:dyDescent="0.25">
      <c r="A107" s="76" t="s">
        <v>421</v>
      </c>
      <c r="B107" s="78" t="s">
        <v>414</v>
      </c>
      <c r="C107" s="77" t="s">
        <v>415</v>
      </c>
      <c r="D107" s="77" t="s">
        <v>21</v>
      </c>
      <c r="E107" s="77" t="s">
        <v>22</v>
      </c>
      <c r="F107" s="77" t="s">
        <v>24</v>
      </c>
      <c r="G107" s="77" t="s">
        <v>150</v>
      </c>
      <c r="H107" s="77" t="s">
        <v>31</v>
      </c>
      <c r="I107" s="77" t="s">
        <v>73</v>
      </c>
      <c r="J107" s="77">
        <v>1</v>
      </c>
      <c r="K107" s="77" t="s">
        <v>32</v>
      </c>
      <c r="L107" s="77"/>
      <c r="M107" s="77"/>
      <c r="N107" s="76" t="s">
        <v>421</v>
      </c>
      <c r="O107" s="80" t="s">
        <v>153</v>
      </c>
      <c r="P107" s="100" t="s">
        <v>422</v>
      </c>
      <c r="Q107" s="101" t="s">
        <v>423</v>
      </c>
      <c r="R107" s="100" t="s">
        <v>962</v>
      </c>
    </row>
    <row r="108" spans="1:18" s="92" customFormat="1" ht="114" customHeight="1" x14ac:dyDescent="0.25">
      <c r="A108" s="76" t="s">
        <v>424</v>
      </c>
      <c r="B108" s="78" t="s">
        <v>425</v>
      </c>
      <c r="C108" s="77" t="s">
        <v>415</v>
      </c>
      <c r="D108" s="96" t="s">
        <v>21</v>
      </c>
      <c r="E108" s="96" t="s">
        <v>22</v>
      </c>
      <c r="F108" s="96" t="s">
        <v>24</v>
      </c>
      <c r="G108" s="77" t="s">
        <v>150</v>
      </c>
      <c r="H108" s="77" t="s">
        <v>31</v>
      </c>
      <c r="I108" s="77" t="s">
        <v>73</v>
      </c>
      <c r="J108" s="77">
        <v>1</v>
      </c>
      <c r="K108" s="77" t="s">
        <v>32</v>
      </c>
      <c r="L108" s="77"/>
      <c r="M108" s="77"/>
      <c r="N108" s="76" t="s">
        <v>424</v>
      </c>
      <c r="O108" s="80" t="s">
        <v>153</v>
      </c>
      <c r="P108" s="100" t="s">
        <v>426</v>
      </c>
      <c r="Q108" s="101" t="s">
        <v>420</v>
      </c>
      <c r="R108" s="100" t="s">
        <v>956</v>
      </c>
    </row>
    <row r="109" spans="1:18" s="92" customFormat="1" ht="66" x14ac:dyDescent="0.25">
      <c r="A109" s="76" t="s">
        <v>427</v>
      </c>
      <c r="B109" s="78" t="s">
        <v>425</v>
      </c>
      <c r="C109" s="77" t="s">
        <v>415</v>
      </c>
      <c r="D109" s="77" t="s">
        <v>21</v>
      </c>
      <c r="E109" s="77" t="s">
        <v>22</v>
      </c>
      <c r="F109" s="77" t="s">
        <v>24</v>
      </c>
      <c r="G109" s="77" t="s">
        <v>150</v>
      </c>
      <c r="H109" s="77" t="s">
        <v>31</v>
      </c>
      <c r="I109" s="77" t="s">
        <v>73</v>
      </c>
      <c r="J109" s="77">
        <v>1</v>
      </c>
      <c r="K109" s="77" t="s">
        <v>32</v>
      </c>
      <c r="L109" s="77"/>
      <c r="M109" s="77"/>
      <c r="N109" s="76" t="s">
        <v>427</v>
      </c>
      <c r="O109" s="80" t="s">
        <v>153</v>
      </c>
      <c r="P109" s="100" t="s">
        <v>426</v>
      </c>
      <c r="Q109" s="101" t="s">
        <v>428</v>
      </c>
      <c r="R109" s="100" t="s">
        <v>957</v>
      </c>
    </row>
    <row r="110" spans="1:18" s="92" customFormat="1" ht="66" x14ac:dyDescent="0.25">
      <c r="A110" s="76" t="s">
        <v>429</v>
      </c>
      <c r="B110" s="78" t="s">
        <v>425</v>
      </c>
      <c r="C110" s="77" t="s">
        <v>415</v>
      </c>
      <c r="D110" s="77" t="s">
        <v>21</v>
      </c>
      <c r="E110" s="77" t="s">
        <v>22</v>
      </c>
      <c r="F110" s="77" t="s">
        <v>24</v>
      </c>
      <c r="G110" s="77" t="s">
        <v>150</v>
      </c>
      <c r="H110" s="77" t="s">
        <v>31</v>
      </c>
      <c r="I110" s="77" t="s">
        <v>73</v>
      </c>
      <c r="J110" s="77">
        <v>1</v>
      </c>
      <c r="K110" s="77" t="s">
        <v>32</v>
      </c>
      <c r="L110" s="77"/>
      <c r="M110" s="77"/>
      <c r="N110" s="76" t="s">
        <v>429</v>
      </c>
      <c r="O110" s="80" t="s">
        <v>153</v>
      </c>
      <c r="P110" s="100" t="s">
        <v>430</v>
      </c>
      <c r="Q110" s="101" t="s">
        <v>420</v>
      </c>
      <c r="R110" s="100" t="s">
        <v>958</v>
      </c>
    </row>
    <row r="111" spans="1:18" s="92" customFormat="1" ht="66" x14ac:dyDescent="0.25">
      <c r="A111" s="76" t="s">
        <v>431</v>
      </c>
      <c r="B111" s="78" t="s">
        <v>432</v>
      </c>
      <c r="C111" s="77" t="s">
        <v>415</v>
      </c>
      <c r="D111" s="77" t="s">
        <v>21</v>
      </c>
      <c r="E111" s="77" t="s">
        <v>22</v>
      </c>
      <c r="F111" s="77" t="s">
        <v>24</v>
      </c>
      <c r="G111" s="77" t="s">
        <v>150</v>
      </c>
      <c r="H111" s="77" t="s">
        <v>31</v>
      </c>
      <c r="I111" s="77" t="s">
        <v>73</v>
      </c>
      <c r="J111" s="77">
        <v>1</v>
      </c>
      <c r="K111" s="77" t="s">
        <v>32</v>
      </c>
      <c r="L111" s="77"/>
      <c r="M111" s="77"/>
      <c r="N111" s="76" t="s">
        <v>431</v>
      </c>
      <c r="O111" s="80" t="s">
        <v>153</v>
      </c>
      <c r="P111" s="100" t="s">
        <v>426</v>
      </c>
      <c r="Q111" s="101" t="s">
        <v>420</v>
      </c>
      <c r="R111" s="100" t="s">
        <v>433</v>
      </c>
    </row>
    <row r="112" spans="1:18" s="92" customFormat="1" ht="105.6" x14ac:dyDescent="0.25">
      <c r="A112" s="76" t="s">
        <v>434</v>
      </c>
      <c r="B112" s="78" t="s">
        <v>435</v>
      </c>
      <c r="C112" s="77" t="s">
        <v>72</v>
      </c>
      <c r="D112" s="96" t="s">
        <v>21</v>
      </c>
      <c r="E112" s="77" t="s">
        <v>22</v>
      </c>
      <c r="F112" s="77" t="s">
        <v>24</v>
      </c>
      <c r="G112" s="77" t="s">
        <v>150</v>
      </c>
      <c r="H112" s="77" t="s">
        <v>31</v>
      </c>
      <c r="I112" s="77" t="s">
        <v>73</v>
      </c>
      <c r="J112" s="77">
        <v>1</v>
      </c>
      <c r="K112" s="77" t="s">
        <v>32</v>
      </c>
      <c r="L112" s="77"/>
      <c r="M112" s="77"/>
      <c r="N112" s="76" t="s">
        <v>434</v>
      </c>
      <c r="O112" s="80" t="s">
        <v>153</v>
      </c>
      <c r="P112" s="100" t="s">
        <v>436</v>
      </c>
      <c r="Q112" s="101" t="s">
        <v>437</v>
      </c>
      <c r="R112" s="100" t="s">
        <v>871</v>
      </c>
    </row>
    <row r="113" spans="1:18" s="92" customFormat="1" ht="92.4" x14ac:dyDescent="0.25">
      <c r="A113" s="76" t="s">
        <v>438</v>
      </c>
      <c r="B113" s="78" t="s">
        <v>435</v>
      </c>
      <c r="C113" s="77" t="s">
        <v>72</v>
      </c>
      <c r="D113" s="96" t="s">
        <v>21</v>
      </c>
      <c r="E113" s="77" t="s">
        <v>22</v>
      </c>
      <c r="F113" s="77" t="s">
        <v>24</v>
      </c>
      <c r="G113" s="77" t="s">
        <v>150</v>
      </c>
      <c r="H113" s="77" t="s">
        <v>31</v>
      </c>
      <c r="I113" s="77" t="s">
        <v>73</v>
      </c>
      <c r="J113" s="77">
        <v>1</v>
      </c>
      <c r="K113" s="77" t="s">
        <v>32</v>
      </c>
      <c r="L113" s="77"/>
      <c r="M113" s="77"/>
      <c r="N113" s="76" t="s">
        <v>438</v>
      </c>
      <c r="O113" s="80" t="s">
        <v>153</v>
      </c>
      <c r="P113" s="100" t="s">
        <v>439</v>
      </c>
      <c r="Q113" s="101" t="s">
        <v>437</v>
      </c>
      <c r="R113" s="100" t="s">
        <v>871</v>
      </c>
    </row>
    <row r="114" spans="1:18" s="92" customFormat="1" ht="79.2" x14ac:dyDescent="0.25">
      <c r="A114" s="76" t="s">
        <v>440</v>
      </c>
      <c r="B114" s="78" t="s">
        <v>435</v>
      </c>
      <c r="C114" s="77" t="s">
        <v>72</v>
      </c>
      <c r="D114" s="96" t="s">
        <v>21</v>
      </c>
      <c r="E114" s="77" t="s">
        <v>22</v>
      </c>
      <c r="F114" s="77" t="s">
        <v>24</v>
      </c>
      <c r="G114" s="77" t="s">
        <v>150</v>
      </c>
      <c r="H114" s="77" t="s">
        <v>31</v>
      </c>
      <c r="I114" s="77" t="s">
        <v>73</v>
      </c>
      <c r="J114" s="77">
        <v>1</v>
      </c>
      <c r="K114" s="77" t="s">
        <v>32</v>
      </c>
      <c r="L114" s="77"/>
      <c r="M114" s="77"/>
      <c r="N114" s="76" t="s">
        <v>440</v>
      </c>
      <c r="O114" s="80" t="s">
        <v>153</v>
      </c>
      <c r="P114" s="100" t="s">
        <v>441</v>
      </c>
      <c r="Q114" s="101" t="s">
        <v>437</v>
      </c>
      <c r="R114" s="100" t="s">
        <v>872</v>
      </c>
    </row>
    <row r="115" spans="1:18" s="92" customFormat="1" ht="126.75" customHeight="1" x14ac:dyDescent="0.25">
      <c r="A115" s="76" t="s">
        <v>442</v>
      </c>
      <c r="B115" s="78" t="s">
        <v>435</v>
      </c>
      <c r="C115" s="77" t="s">
        <v>72</v>
      </c>
      <c r="D115" s="96" t="s">
        <v>21</v>
      </c>
      <c r="E115" s="77" t="s">
        <v>22</v>
      </c>
      <c r="F115" s="77" t="s">
        <v>24</v>
      </c>
      <c r="G115" s="77" t="s">
        <v>150</v>
      </c>
      <c r="H115" s="77" t="s">
        <v>31</v>
      </c>
      <c r="I115" s="77" t="s">
        <v>73</v>
      </c>
      <c r="J115" s="77">
        <v>1</v>
      </c>
      <c r="K115" s="77" t="s">
        <v>32</v>
      </c>
      <c r="L115" s="77"/>
      <c r="M115" s="77"/>
      <c r="N115" s="76" t="s">
        <v>442</v>
      </c>
      <c r="O115" s="80" t="s">
        <v>153</v>
      </c>
      <c r="P115" s="100" t="s">
        <v>441</v>
      </c>
      <c r="Q115" s="101" t="s">
        <v>443</v>
      </c>
      <c r="R115" s="100" t="s">
        <v>949</v>
      </c>
    </row>
    <row r="116" spans="1:18" s="92" customFormat="1" ht="109.5" customHeight="1" x14ac:dyDescent="0.25">
      <c r="A116" s="76" t="s">
        <v>444</v>
      </c>
      <c r="B116" s="78" t="s">
        <v>445</v>
      </c>
      <c r="C116" s="77" t="s">
        <v>72</v>
      </c>
      <c r="D116" s="77" t="s">
        <v>21</v>
      </c>
      <c r="E116" s="77" t="s">
        <v>22</v>
      </c>
      <c r="F116" s="77" t="s">
        <v>24</v>
      </c>
      <c r="G116" s="77" t="s">
        <v>150</v>
      </c>
      <c r="H116" s="77" t="s">
        <v>151</v>
      </c>
      <c r="I116" s="77" t="s">
        <v>73</v>
      </c>
      <c r="J116" s="77">
        <v>1</v>
      </c>
      <c r="K116" s="77" t="s">
        <v>32</v>
      </c>
      <c r="L116" s="77"/>
      <c r="M116" s="77"/>
      <c r="N116" s="76" t="s">
        <v>444</v>
      </c>
      <c r="O116" s="80" t="s">
        <v>153</v>
      </c>
      <c r="P116" s="100" t="s">
        <v>446</v>
      </c>
      <c r="Q116" s="101" t="s">
        <v>447</v>
      </c>
      <c r="R116" s="100" t="s">
        <v>873</v>
      </c>
    </row>
    <row r="117" spans="1:18" s="92" customFormat="1" ht="118.8" x14ac:dyDescent="0.25">
      <c r="A117" s="76" t="s">
        <v>448</v>
      </c>
      <c r="B117" s="78" t="s">
        <v>445</v>
      </c>
      <c r="C117" s="77" t="s">
        <v>72</v>
      </c>
      <c r="D117" s="96" t="s">
        <v>21</v>
      </c>
      <c r="E117" s="77" t="s">
        <v>22</v>
      </c>
      <c r="F117" s="77" t="s">
        <v>24</v>
      </c>
      <c r="G117" s="77" t="s">
        <v>150</v>
      </c>
      <c r="H117" s="77" t="s">
        <v>151</v>
      </c>
      <c r="I117" s="77" t="s">
        <v>73</v>
      </c>
      <c r="J117" s="77">
        <v>1</v>
      </c>
      <c r="K117" s="77" t="s">
        <v>32</v>
      </c>
      <c r="L117" s="77"/>
      <c r="M117" s="77"/>
      <c r="N117" s="76" t="s">
        <v>448</v>
      </c>
      <c r="O117" s="80" t="s">
        <v>153</v>
      </c>
      <c r="P117" s="100" t="s">
        <v>449</v>
      </c>
      <c r="Q117" s="101" t="s">
        <v>447</v>
      </c>
      <c r="R117" s="100" t="s">
        <v>874</v>
      </c>
    </row>
    <row r="118" spans="1:18" s="92" customFormat="1" ht="114" customHeight="1" x14ac:dyDescent="0.25">
      <c r="A118" s="76" t="s">
        <v>450</v>
      </c>
      <c r="B118" s="78" t="s">
        <v>445</v>
      </c>
      <c r="C118" s="77" t="s">
        <v>72</v>
      </c>
      <c r="D118" s="96" t="s">
        <v>21</v>
      </c>
      <c r="E118" s="77" t="s">
        <v>22</v>
      </c>
      <c r="F118" s="77" t="s">
        <v>24</v>
      </c>
      <c r="G118" s="77" t="s">
        <v>150</v>
      </c>
      <c r="H118" s="77" t="s">
        <v>151</v>
      </c>
      <c r="I118" s="77" t="s">
        <v>73</v>
      </c>
      <c r="J118" s="77">
        <v>1</v>
      </c>
      <c r="K118" s="77" t="s">
        <v>32</v>
      </c>
      <c r="L118" s="77"/>
      <c r="M118" s="77"/>
      <c r="N118" s="76" t="s">
        <v>450</v>
      </c>
      <c r="O118" s="80" t="s">
        <v>153</v>
      </c>
      <c r="P118" s="100" t="s">
        <v>451</v>
      </c>
      <c r="Q118" s="101" t="s">
        <v>447</v>
      </c>
      <c r="R118" s="100" t="s">
        <v>875</v>
      </c>
    </row>
    <row r="119" spans="1:18" s="92" customFormat="1" ht="66" x14ac:dyDescent="0.25">
      <c r="A119" s="76" t="s">
        <v>452</v>
      </c>
      <c r="B119" s="78" t="s">
        <v>445</v>
      </c>
      <c r="C119" s="77" t="s">
        <v>72</v>
      </c>
      <c r="D119" s="96" t="s">
        <v>21</v>
      </c>
      <c r="E119" s="77" t="s">
        <v>22</v>
      </c>
      <c r="F119" s="77" t="s">
        <v>24</v>
      </c>
      <c r="G119" s="77" t="s">
        <v>150</v>
      </c>
      <c r="H119" s="77" t="s">
        <v>151</v>
      </c>
      <c r="I119" s="77" t="s">
        <v>73</v>
      </c>
      <c r="J119" s="77">
        <v>1</v>
      </c>
      <c r="K119" s="77" t="s">
        <v>32</v>
      </c>
      <c r="L119" s="77"/>
      <c r="M119" s="77"/>
      <c r="N119" s="76" t="s">
        <v>452</v>
      </c>
      <c r="O119" s="80" t="s">
        <v>153</v>
      </c>
      <c r="P119" s="100" t="s">
        <v>453</v>
      </c>
      <c r="Q119" s="101" t="s">
        <v>447</v>
      </c>
      <c r="R119" s="100" t="s">
        <v>876</v>
      </c>
    </row>
    <row r="120" spans="1:18" s="92" customFormat="1" ht="92.4" x14ac:dyDescent="0.25">
      <c r="A120" s="76" t="s">
        <v>454</v>
      </c>
      <c r="B120" s="78" t="s">
        <v>455</v>
      </c>
      <c r="C120" s="77" t="s">
        <v>67</v>
      </c>
      <c r="D120" s="96" t="s">
        <v>21</v>
      </c>
      <c r="E120" s="77" t="s">
        <v>22</v>
      </c>
      <c r="F120" s="77" t="s">
        <v>24</v>
      </c>
      <c r="G120" s="77" t="s">
        <v>173</v>
      </c>
      <c r="H120" s="77" t="s">
        <v>31</v>
      </c>
      <c r="I120" s="77" t="s">
        <v>73</v>
      </c>
      <c r="J120" s="77">
        <v>1</v>
      </c>
      <c r="K120" s="77" t="s">
        <v>32</v>
      </c>
      <c r="L120" s="77"/>
      <c r="M120" s="77"/>
      <c r="N120" s="76" t="s">
        <v>454</v>
      </c>
      <c r="O120" s="80" t="s">
        <v>153</v>
      </c>
      <c r="P120" s="100" t="s">
        <v>456</v>
      </c>
      <c r="Q120" s="101" t="s">
        <v>457</v>
      </c>
      <c r="R120" s="100" t="s">
        <v>877</v>
      </c>
    </row>
    <row r="121" spans="1:18" s="92" customFormat="1" ht="79.2" x14ac:dyDescent="0.25">
      <c r="A121" s="76" t="s">
        <v>458</v>
      </c>
      <c r="B121" s="78" t="s">
        <v>459</v>
      </c>
      <c r="C121" s="77" t="s">
        <v>67</v>
      </c>
      <c r="D121" s="77" t="s">
        <v>21</v>
      </c>
      <c r="E121" s="77" t="s">
        <v>22</v>
      </c>
      <c r="F121" s="77" t="s">
        <v>24</v>
      </c>
      <c r="G121" s="77" t="s">
        <v>150</v>
      </c>
      <c r="H121" s="77" t="s">
        <v>31</v>
      </c>
      <c r="I121" s="77" t="s">
        <v>73</v>
      </c>
      <c r="J121" s="77">
        <v>1</v>
      </c>
      <c r="K121" s="77" t="s">
        <v>32</v>
      </c>
      <c r="L121" s="77"/>
      <c r="M121" s="77"/>
      <c r="N121" s="76" t="s">
        <v>458</v>
      </c>
      <c r="O121" s="80" t="s">
        <v>153</v>
      </c>
      <c r="P121" s="100" t="s">
        <v>460</v>
      </c>
      <c r="Q121" s="101" t="s">
        <v>457</v>
      </c>
      <c r="R121" s="100" t="s">
        <v>878</v>
      </c>
    </row>
    <row r="122" spans="1:18" s="92" customFormat="1" ht="132" x14ac:dyDescent="0.25">
      <c r="A122" s="76" t="s">
        <v>461</v>
      </c>
      <c r="B122" s="78" t="s">
        <v>459</v>
      </c>
      <c r="C122" s="77" t="s">
        <v>67</v>
      </c>
      <c r="D122" s="96" t="s">
        <v>21</v>
      </c>
      <c r="E122" s="96" t="s">
        <v>22</v>
      </c>
      <c r="F122" s="96" t="s">
        <v>24</v>
      </c>
      <c r="G122" s="77" t="s">
        <v>150</v>
      </c>
      <c r="H122" s="77" t="s">
        <v>31</v>
      </c>
      <c r="I122" s="77" t="s">
        <v>73</v>
      </c>
      <c r="J122" s="77">
        <v>1</v>
      </c>
      <c r="K122" s="77" t="s">
        <v>32</v>
      </c>
      <c r="L122" s="77"/>
      <c r="M122" s="77"/>
      <c r="N122" s="76" t="s">
        <v>461</v>
      </c>
      <c r="O122" s="80" t="s">
        <v>153</v>
      </c>
      <c r="P122" s="100" t="s">
        <v>462</v>
      </c>
      <c r="Q122" s="101" t="s">
        <v>437</v>
      </c>
      <c r="R122" s="100" t="s">
        <v>950</v>
      </c>
    </row>
    <row r="123" spans="1:18" s="92" customFormat="1" ht="79.2" x14ac:dyDescent="0.25">
      <c r="A123" s="95" t="s">
        <v>918</v>
      </c>
      <c r="B123" s="78" t="s">
        <v>463</v>
      </c>
      <c r="C123" s="77" t="s">
        <v>415</v>
      </c>
      <c r="D123" s="96" t="s">
        <v>21</v>
      </c>
      <c r="E123" s="77" t="s">
        <v>22</v>
      </c>
      <c r="F123" s="77" t="s">
        <v>24</v>
      </c>
      <c r="G123" s="77" t="s">
        <v>150</v>
      </c>
      <c r="H123" s="77" t="s">
        <v>151</v>
      </c>
      <c r="I123" s="77" t="s">
        <v>152</v>
      </c>
      <c r="J123" s="102">
        <v>1</v>
      </c>
      <c r="K123" s="77" t="s">
        <v>32</v>
      </c>
      <c r="L123" s="77"/>
      <c r="M123" s="77">
        <v>1</v>
      </c>
      <c r="N123" s="95" t="s">
        <v>918</v>
      </c>
      <c r="O123" s="80" t="s">
        <v>153</v>
      </c>
      <c r="P123" s="104" t="s">
        <v>464</v>
      </c>
      <c r="Q123" s="104" t="s">
        <v>417</v>
      </c>
      <c r="R123" s="104" t="s">
        <v>919</v>
      </c>
    </row>
    <row r="124" spans="1:18" s="92" customFormat="1" ht="51.75" customHeight="1" x14ac:dyDescent="0.25">
      <c r="A124" s="95" t="s">
        <v>920</v>
      </c>
      <c r="B124" s="78" t="s">
        <v>463</v>
      </c>
      <c r="C124" s="77" t="s">
        <v>415</v>
      </c>
      <c r="D124" s="77" t="s">
        <v>21</v>
      </c>
      <c r="E124" s="77" t="s">
        <v>22</v>
      </c>
      <c r="F124" s="77" t="s">
        <v>24</v>
      </c>
      <c r="G124" s="77" t="s">
        <v>173</v>
      </c>
      <c r="H124" s="102" t="s">
        <v>151</v>
      </c>
      <c r="I124" s="77" t="s">
        <v>152</v>
      </c>
      <c r="J124" s="102">
        <v>1</v>
      </c>
      <c r="K124" s="77" t="s">
        <v>32</v>
      </c>
      <c r="L124" s="77"/>
      <c r="M124" s="77">
        <v>1</v>
      </c>
      <c r="N124" s="95" t="s">
        <v>920</v>
      </c>
      <c r="O124" s="80" t="s">
        <v>153</v>
      </c>
      <c r="P124" s="104" t="s">
        <v>921</v>
      </c>
      <c r="Q124" s="104" t="s">
        <v>922</v>
      </c>
      <c r="R124" s="105" t="s">
        <v>923</v>
      </c>
    </row>
    <row r="125" spans="1:18" s="92" customFormat="1" ht="126.6" customHeight="1" x14ac:dyDescent="0.25">
      <c r="A125" s="76" t="s">
        <v>465</v>
      </c>
      <c r="B125" s="78" t="s">
        <v>924</v>
      </c>
      <c r="C125" s="77" t="s">
        <v>72</v>
      </c>
      <c r="D125" s="77" t="s">
        <v>21</v>
      </c>
      <c r="E125" s="77" t="s">
        <v>22</v>
      </c>
      <c r="F125" s="77" t="s">
        <v>24</v>
      </c>
      <c r="G125" s="77" t="s">
        <v>173</v>
      </c>
      <c r="H125" s="77" t="s">
        <v>151</v>
      </c>
      <c r="I125" s="77" t="s">
        <v>152</v>
      </c>
      <c r="J125" s="77">
        <v>1</v>
      </c>
      <c r="K125" s="77" t="s">
        <v>32</v>
      </c>
      <c r="L125" s="77"/>
      <c r="M125" s="77"/>
      <c r="N125" s="76" t="s">
        <v>465</v>
      </c>
      <c r="O125" s="80" t="s">
        <v>153</v>
      </c>
      <c r="P125" s="100" t="s">
        <v>466</v>
      </c>
      <c r="Q125" s="101" t="s">
        <v>467</v>
      </c>
      <c r="R125" s="100" t="s">
        <v>468</v>
      </c>
    </row>
    <row r="126" spans="1:18" s="92" customFormat="1" ht="92.4" x14ac:dyDescent="0.25">
      <c r="A126" s="76" t="s">
        <v>469</v>
      </c>
      <c r="B126" s="78" t="s">
        <v>470</v>
      </c>
      <c r="C126" s="77" t="s">
        <v>72</v>
      </c>
      <c r="D126" s="96" t="s">
        <v>125</v>
      </c>
      <c r="E126" s="77" t="s">
        <v>126</v>
      </c>
      <c r="F126" s="77" t="s">
        <v>127</v>
      </c>
      <c r="G126" s="77" t="s">
        <v>173</v>
      </c>
      <c r="H126" s="77" t="s">
        <v>151</v>
      </c>
      <c r="I126" s="77" t="s">
        <v>152</v>
      </c>
      <c r="J126" s="77">
        <v>1</v>
      </c>
      <c r="K126" s="77" t="s">
        <v>32</v>
      </c>
      <c r="L126" s="77"/>
      <c r="M126" s="77"/>
      <c r="N126" s="76" t="s">
        <v>469</v>
      </c>
      <c r="O126" s="80" t="s">
        <v>153</v>
      </c>
      <c r="P126" s="100" t="s">
        <v>471</v>
      </c>
      <c r="Q126" s="101" t="s">
        <v>472</v>
      </c>
      <c r="R126" s="100" t="s">
        <v>473</v>
      </c>
    </row>
    <row r="127" spans="1:18" s="92" customFormat="1" ht="132" x14ac:dyDescent="0.25">
      <c r="A127" s="95" t="s">
        <v>474</v>
      </c>
      <c r="B127" s="78" t="s">
        <v>475</v>
      </c>
      <c r="C127" s="77" t="s">
        <v>72</v>
      </c>
      <c r="D127" s="97" t="s">
        <v>925</v>
      </c>
      <c r="E127" s="77" t="s">
        <v>97</v>
      </c>
      <c r="F127" s="77" t="s">
        <v>97</v>
      </c>
      <c r="G127" s="77" t="s">
        <v>150</v>
      </c>
      <c r="H127" s="77" t="s">
        <v>151</v>
      </c>
      <c r="I127" s="77" t="s">
        <v>152</v>
      </c>
      <c r="J127" s="77">
        <v>1</v>
      </c>
      <c r="K127" s="77" t="s">
        <v>32</v>
      </c>
      <c r="L127" s="77"/>
      <c r="M127" s="77"/>
      <c r="N127" s="76" t="s">
        <v>474</v>
      </c>
      <c r="O127" s="80" t="s">
        <v>153</v>
      </c>
      <c r="P127" s="100" t="s">
        <v>476</v>
      </c>
      <c r="Q127" s="100" t="s">
        <v>477</v>
      </c>
      <c r="R127" s="100" t="s">
        <v>478</v>
      </c>
    </row>
    <row r="128" spans="1:18" s="92" customFormat="1" ht="105.6" x14ac:dyDescent="0.25">
      <c r="A128" s="76" t="s">
        <v>479</v>
      </c>
      <c r="B128" s="81" t="s">
        <v>480</v>
      </c>
      <c r="C128" s="77" t="s">
        <v>66</v>
      </c>
      <c r="D128" s="77" t="s">
        <v>3</v>
      </c>
      <c r="E128" s="77" t="s">
        <v>10</v>
      </c>
      <c r="F128" s="77" t="s">
        <v>11</v>
      </c>
      <c r="G128" s="77" t="s">
        <v>150</v>
      </c>
      <c r="H128" s="77" t="s">
        <v>31</v>
      </c>
      <c r="I128" s="77" t="s">
        <v>198</v>
      </c>
      <c r="J128" s="77">
        <v>2</v>
      </c>
      <c r="K128" s="77" t="s">
        <v>34</v>
      </c>
      <c r="L128" s="77"/>
      <c r="M128" s="77"/>
      <c r="N128" s="76" t="s">
        <v>479</v>
      </c>
      <c r="O128" s="80" t="s">
        <v>153</v>
      </c>
      <c r="P128" s="100" t="s">
        <v>481</v>
      </c>
      <c r="Q128" s="101" t="s">
        <v>482</v>
      </c>
      <c r="R128" s="100" t="s">
        <v>483</v>
      </c>
    </row>
    <row r="129" spans="1:18" s="92" customFormat="1" ht="105.6" x14ac:dyDescent="0.25">
      <c r="A129" s="76" t="s">
        <v>484</v>
      </c>
      <c r="B129" s="81" t="s">
        <v>480</v>
      </c>
      <c r="C129" s="77" t="s">
        <v>66</v>
      </c>
      <c r="D129" s="96" t="s">
        <v>3</v>
      </c>
      <c r="E129" s="77" t="s">
        <v>10</v>
      </c>
      <c r="F129" s="77" t="s">
        <v>11</v>
      </c>
      <c r="G129" s="77" t="s">
        <v>173</v>
      </c>
      <c r="H129" s="77" t="s">
        <v>31</v>
      </c>
      <c r="I129" s="77" t="s">
        <v>198</v>
      </c>
      <c r="J129" s="77">
        <v>1</v>
      </c>
      <c r="K129" s="77" t="s">
        <v>44</v>
      </c>
      <c r="L129" s="77"/>
      <c r="M129" s="77"/>
      <c r="N129" s="76" t="s">
        <v>484</v>
      </c>
      <c r="O129" s="80" t="s">
        <v>153</v>
      </c>
      <c r="P129" s="100" t="s">
        <v>485</v>
      </c>
      <c r="Q129" s="101" t="s">
        <v>482</v>
      </c>
      <c r="R129" s="100" t="s">
        <v>486</v>
      </c>
    </row>
    <row r="130" spans="1:18" s="92" customFormat="1" ht="105.6" x14ac:dyDescent="0.25">
      <c r="A130" s="76" t="s">
        <v>487</v>
      </c>
      <c r="B130" s="81" t="s">
        <v>480</v>
      </c>
      <c r="C130" s="77" t="s">
        <v>66</v>
      </c>
      <c r="D130" s="77" t="s">
        <v>3</v>
      </c>
      <c r="E130" s="77" t="s">
        <v>10</v>
      </c>
      <c r="F130" s="77" t="s">
        <v>11</v>
      </c>
      <c r="G130" s="77" t="s">
        <v>173</v>
      </c>
      <c r="H130" s="77" t="s">
        <v>31</v>
      </c>
      <c r="I130" s="77" t="s">
        <v>198</v>
      </c>
      <c r="J130" s="77">
        <v>4</v>
      </c>
      <c r="K130" s="77" t="s">
        <v>214</v>
      </c>
      <c r="L130" s="77"/>
      <c r="M130" s="77"/>
      <c r="N130" s="76" t="s">
        <v>487</v>
      </c>
      <c r="O130" s="80" t="s">
        <v>153</v>
      </c>
      <c r="P130" s="100" t="s">
        <v>485</v>
      </c>
      <c r="Q130" s="101" t="s">
        <v>488</v>
      </c>
      <c r="R130" s="100" t="s">
        <v>489</v>
      </c>
    </row>
    <row r="131" spans="1:18" s="92" customFormat="1" ht="105.6" x14ac:dyDescent="0.25">
      <c r="A131" s="76" t="s">
        <v>490</v>
      </c>
      <c r="B131" s="81" t="s">
        <v>480</v>
      </c>
      <c r="C131" s="77" t="s">
        <v>66</v>
      </c>
      <c r="D131" s="96" t="s">
        <v>3</v>
      </c>
      <c r="E131" s="77" t="s">
        <v>10</v>
      </c>
      <c r="F131" s="77" t="s">
        <v>11</v>
      </c>
      <c r="G131" s="77" t="s">
        <v>173</v>
      </c>
      <c r="H131" s="77" t="s">
        <v>31</v>
      </c>
      <c r="I131" s="77" t="s">
        <v>198</v>
      </c>
      <c r="J131" s="77">
        <v>2</v>
      </c>
      <c r="K131" s="77" t="s">
        <v>37</v>
      </c>
      <c r="L131" s="77"/>
      <c r="M131" s="77"/>
      <c r="N131" s="76" t="s">
        <v>490</v>
      </c>
      <c r="O131" s="80" t="s">
        <v>153</v>
      </c>
      <c r="P131" s="100" t="s">
        <v>485</v>
      </c>
      <c r="Q131" s="101" t="s">
        <v>482</v>
      </c>
      <c r="R131" s="100" t="s">
        <v>486</v>
      </c>
    </row>
    <row r="132" spans="1:18" s="92" customFormat="1" ht="92.4" x14ac:dyDescent="0.25">
      <c r="A132" s="76" t="s">
        <v>491</v>
      </c>
      <c r="B132" s="81" t="s">
        <v>480</v>
      </c>
      <c r="C132" s="77" t="s">
        <v>66</v>
      </c>
      <c r="D132" s="96" t="s">
        <v>3</v>
      </c>
      <c r="E132" s="77" t="s">
        <v>10</v>
      </c>
      <c r="F132" s="77" t="s">
        <v>11</v>
      </c>
      <c r="G132" s="77" t="s">
        <v>150</v>
      </c>
      <c r="H132" s="77" t="s">
        <v>31</v>
      </c>
      <c r="I132" s="77" t="s">
        <v>198</v>
      </c>
      <c r="J132" s="77">
        <v>1</v>
      </c>
      <c r="K132" s="77" t="s">
        <v>38</v>
      </c>
      <c r="L132" s="77"/>
      <c r="M132" s="77"/>
      <c r="N132" s="76" t="s">
        <v>491</v>
      </c>
      <c r="O132" s="80" t="s">
        <v>153</v>
      </c>
      <c r="P132" s="100" t="s">
        <v>492</v>
      </c>
      <c r="Q132" s="101" t="s">
        <v>482</v>
      </c>
      <c r="R132" s="100" t="s">
        <v>486</v>
      </c>
    </row>
    <row r="133" spans="1:18" s="92" customFormat="1" ht="92.4" x14ac:dyDescent="0.25">
      <c r="A133" s="76" t="s">
        <v>493</v>
      </c>
      <c r="B133" s="81" t="s">
        <v>480</v>
      </c>
      <c r="C133" s="77" t="s">
        <v>66</v>
      </c>
      <c r="D133" s="96" t="s">
        <v>3</v>
      </c>
      <c r="E133" s="96" t="s">
        <v>10</v>
      </c>
      <c r="F133" s="77" t="s">
        <v>11</v>
      </c>
      <c r="G133" s="77" t="s">
        <v>173</v>
      </c>
      <c r="H133" s="77" t="s">
        <v>31</v>
      </c>
      <c r="I133" s="77" t="s">
        <v>198</v>
      </c>
      <c r="J133" s="77">
        <v>2</v>
      </c>
      <c r="K133" s="77" t="s">
        <v>38</v>
      </c>
      <c r="L133" s="77"/>
      <c r="M133" s="77"/>
      <c r="N133" s="76" t="s">
        <v>493</v>
      </c>
      <c r="O133" s="80" t="s">
        <v>153</v>
      </c>
      <c r="P133" s="100" t="s">
        <v>492</v>
      </c>
      <c r="Q133" s="101" t="s">
        <v>488</v>
      </c>
      <c r="R133" s="100" t="s">
        <v>486</v>
      </c>
    </row>
    <row r="134" spans="1:18" s="92" customFormat="1" ht="105.6" x14ac:dyDescent="0.25">
      <c r="A134" s="76" t="s">
        <v>494</v>
      </c>
      <c r="B134" s="81" t="s">
        <v>480</v>
      </c>
      <c r="C134" s="77" t="s">
        <v>66</v>
      </c>
      <c r="D134" s="96" t="s">
        <v>3</v>
      </c>
      <c r="E134" s="77" t="s">
        <v>10</v>
      </c>
      <c r="F134" s="77" t="s">
        <v>11</v>
      </c>
      <c r="G134" s="77" t="s">
        <v>150</v>
      </c>
      <c r="H134" s="77" t="s">
        <v>31</v>
      </c>
      <c r="I134" s="77" t="s">
        <v>198</v>
      </c>
      <c r="J134" s="77">
        <v>2</v>
      </c>
      <c r="K134" s="77" t="s">
        <v>926</v>
      </c>
      <c r="L134" s="77"/>
      <c r="M134" s="77"/>
      <c r="N134" s="76" t="s">
        <v>494</v>
      </c>
      <c r="O134" s="80" t="s">
        <v>153</v>
      </c>
      <c r="P134" s="100" t="s">
        <v>495</v>
      </c>
      <c r="Q134" s="101" t="s">
        <v>488</v>
      </c>
      <c r="R134" s="100" t="s">
        <v>486</v>
      </c>
    </row>
    <row r="135" spans="1:18" s="92" customFormat="1" ht="105.6" x14ac:dyDescent="0.25">
      <c r="A135" s="76" t="s">
        <v>496</v>
      </c>
      <c r="B135" s="81" t="s">
        <v>480</v>
      </c>
      <c r="C135" s="77" t="s">
        <v>66</v>
      </c>
      <c r="D135" s="77" t="s">
        <v>3</v>
      </c>
      <c r="E135" s="77" t="s">
        <v>10</v>
      </c>
      <c r="F135" s="77" t="s">
        <v>11</v>
      </c>
      <c r="G135" s="77" t="s">
        <v>173</v>
      </c>
      <c r="H135" s="77" t="s">
        <v>31</v>
      </c>
      <c r="I135" s="77" t="s">
        <v>198</v>
      </c>
      <c r="J135" s="77">
        <v>1</v>
      </c>
      <c r="K135" s="77" t="s">
        <v>43</v>
      </c>
      <c r="L135" s="77"/>
      <c r="M135" s="77"/>
      <c r="N135" s="76" t="s">
        <v>496</v>
      </c>
      <c r="O135" s="80" t="s">
        <v>153</v>
      </c>
      <c r="P135" s="100" t="s">
        <v>497</v>
      </c>
      <c r="Q135" s="101" t="s">
        <v>488</v>
      </c>
      <c r="R135" s="100" t="s">
        <v>486</v>
      </c>
    </row>
    <row r="136" spans="1:18" s="92" customFormat="1" ht="105.6" x14ac:dyDescent="0.25">
      <c r="A136" s="76" t="s">
        <v>498</v>
      </c>
      <c r="B136" s="81" t="s">
        <v>480</v>
      </c>
      <c r="C136" s="77" t="s">
        <v>66</v>
      </c>
      <c r="D136" s="96" t="s">
        <v>3</v>
      </c>
      <c r="E136" s="77" t="s">
        <v>10</v>
      </c>
      <c r="F136" s="77" t="s">
        <v>11</v>
      </c>
      <c r="G136" s="77" t="s">
        <v>173</v>
      </c>
      <c r="H136" s="77" t="s">
        <v>31</v>
      </c>
      <c r="I136" s="77" t="s">
        <v>198</v>
      </c>
      <c r="J136" s="77">
        <v>3</v>
      </c>
      <c r="K136" s="77" t="s">
        <v>44</v>
      </c>
      <c r="L136" s="77"/>
      <c r="M136" s="77"/>
      <c r="N136" s="76" t="s">
        <v>498</v>
      </c>
      <c r="O136" s="80" t="s">
        <v>153</v>
      </c>
      <c r="P136" s="100" t="s">
        <v>485</v>
      </c>
      <c r="Q136" s="101" t="s">
        <v>488</v>
      </c>
      <c r="R136" s="100" t="s">
        <v>486</v>
      </c>
    </row>
    <row r="137" spans="1:18" s="92" customFormat="1" ht="92.4" x14ac:dyDescent="0.25">
      <c r="A137" s="76" t="s">
        <v>499</v>
      </c>
      <c r="B137" s="81" t="s">
        <v>480</v>
      </c>
      <c r="C137" s="77" t="s">
        <v>66</v>
      </c>
      <c r="D137" s="96" t="s">
        <v>3</v>
      </c>
      <c r="E137" s="77" t="s">
        <v>10</v>
      </c>
      <c r="F137" s="77" t="s">
        <v>11</v>
      </c>
      <c r="G137" s="77" t="s">
        <v>173</v>
      </c>
      <c r="H137" s="77" t="s">
        <v>31</v>
      </c>
      <c r="I137" s="77" t="s">
        <v>198</v>
      </c>
      <c r="J137" s="77">
        <v>3</v>
      </c>
      <c r="K137" s="77" t="s">
        <v>45</v>
      </c>
      <c r="L137" s="77"/>
      <c r="M137" s="77"/>
      <c r="N137" s="76" t="s">
        <v>499</v>
      </c>
      <c r="O137" s="80" t="s">
        <v>153</v>
      </c>
      <c r="P137" s="100" t="s">
        <v>492</v>
      </c>
      <c r="Q137" s="101" t="s">
        <v>488</v>
      </c>
      <c r="R137" s="100" t="s">
        <v>500</v>
      </c>
    </row>
    <row r="138" spans="1:18" s="92" customFormat="1" ht="105.6" x14ac:dyDescent="0.25">
      <c r="A138" s="76" t="s">
        <v>501</v>
      </c>
      <c r="B138" s="81" t="s">
        <v>480</v>
      </c>
      <c r="C138" s="77" t="s">
        <v>66</v>
      </c>
      <c r="D138" s="96" t="s">
        <v>3</v>
      </c>
      <c r="E138" s="77" t="s">
        <v>10</v>
      </c>
      <c r="F138" s="77" t="s">
        <v>11</v>
      </c>
      <c r="G138" s="77" t="s">
        <v>173</v>
      </c>
      <c r="H138" s="77" t="s">
        <v>31</v>
      </c>
      <c r="I138" s="77" t="s">
        <v>198</v>
      </c>
      <c r="J138" s="77">
        <v>4</v>
      </c>
      <c r="K138" s="77" t="s">
        <v>502</v>
      </c>
      <c r="L138" s="77"/>
      <c r="M138" s="77"/>
      <c r="N138" s="76" t="s">
        <v>501</v>
      </c>
      <c r="O138" s="80" t="s">
        <v>153</v>
      </c>
      <c r="P138" s="100" t="s">
        <v>485</v>
      </c>
      <c r="Q138" s="101" t="s">
        <v>488</v>
      </c>
      <c r="R138" s="100" t="s">
        <v>483</v>
      </c>
    </row>
    <row r="139" spans="1:18" s="92" customFormat="1" ht="105.6" x14ac:dyDescent="0.25">
      <c r="A139" s="76" t="s">
        <v>503</v>
      </c>
      <c r="B139" s="81" t="s">
        <v>480</v>
      </c>
      <c r="C139" s="77" t="s">
        <v>66</v>
      </c>
      <c r="D139" s="96" t="s">
        <v>3</v>
      </c>
      <c r="E139" s="77" t="s">
        <v>10</v>
      </c>
      <c r="F139" s="77" t="s">
        <v>11</v>
      </c>
      <c r="G139" s="77" t="s">
        <v>150</v>
      </c>
      <c r="H139" s="77" t="s">
        <v>31</v>
      </c>
      <c r="I139" s="77" t="s">
        <v>198</v>
      </c>
      <c r="J139" s="77">
        <v>1</v>
      </c>
      <c r="K139" s="77" t="s">
        <v>502</v>
      </c>
      <c r="L139" s="77"/>
      <c r="M139" s="77"/>
      <c r="N139" s="76" t="s">
        <v>503</v>
      </c>
      <c r="O139" s="80" t="s">
        <v>153</v>
      </c>
      <c r="P139" s="100" t="s">
        <v>485</v>
      </c>
      <c r="Q139" s="101" t="s">
        <v>488</v>
      </c>
      <c r="R139" s="100" t="s">
        <v>483</v>
      </c>
    </row>
    <row r="140" spans="1:18" s="92" customFormat="1" ht="105.6" x14ac:dyDescent="0.25">
      <c r="A140" s="76" t="s">
        <v>504</v>
      </c>
      <c r="B140" s="81" t="s">
        <v>480</v>
      </c>
      <c r="C140" s="77" t="s">
        <v>66</v>
      </c>
      <c r="D140" s="77" t="s">
        <v>3</v>
      </c>
      <c r="E140" s="77" t="s">
        <v>10</v>
      </c>
      <c r="F140" s="77" t="s">
        <v>11</v>
      </c>
      <c r="G140" s="77" t="s">
        <v>150</v>
      </c>
      <c r="H140" s="77" t="s">
        <v>31</v>
      </c>
      <c r="I140" s="77" t="s">
        <v>198</v>
      </c>
      <c r="J140" s="77">
        <v>1</v>
      </c>
      <c r="K140" s="77" t="s">
        <v>231</v>
      </c>
      <c r="L140" s="77"/>
      <c r="M140" s="77"/>
      <c r="N140" s="76" t="s">
        <v>504</v>
      </c>
      <c r="O140" s="80" t="s">
        <v>153</v>
      </c>
      <c r="P140" s="100" t="s">
        <v>485</v>
      </c>
      <c r="Q140" s="101" t="s">
        <v>488</v>
      </c>
      <c r="R140" s="100" t="s">
        <v>483</v>
      </c>
    </row>
    <row r="141" spans="1:18" s="92" customFormat="1" ht="105.6" x14ac:dyDescent="0.25">
      <c r="A141" s="76" t="s">
        <v>505</v>
      </c>
      <c r="B141" s="81" t="s">
        <v>480</v>
      </c>
      <c r="C141" s="77" t="s">
        <v>66</v>
      </c>
      <c r="D141" s="77" t="s">
        <v>3</v>
      </c>
      <c r="E141" s="77" t="s">
        <v>10</v>
      </c>
      <c r="F141" s="77" t="s">
        <v>11</v>
      </c>
      <c r="G141" s="77" t="s">
        <v>173</v>
      </c>
      <c r="H141" s="77" t="s">
        <v>31</v>
      </c>
      <c r="I141" s="77" t="s">
        <v>198</v>
      </c>
      <c r="J141" s="77">
        <v>1</v>
      </c>
      <c r="K141" s="77" t="s">
        <v>231</v>
      </c>
      <c r="L141" s="77"/>
      <c r="M141" s="77"/>
      <c r="N141" s="76" t="s">
        <v>505</v>
      </c>
      <c r="O141" s="80" t="s">
        <v>153</v>
      </c>
      <c r="P141" s="100" t="s">
        <v>485</v>
      </c>
      <c r="Q141" s="101" t="s">
        <v>488</v>
      </c>
      <c r="R141" s="100" t="s">
        <v>483</v>
      </c>
    </row>
    <row r="142" spans="1:18" s="92" customFormat="1" ht="129" customHeight="1" x14ac:dyDescent="0.25">
      <c r="A142" s="76" t="s">
        <v>506</v>
      </c>
      <c r="B142" s="81" t="s">
        <v>507</v>
      </c>
      <c r="C142" s="77" t="s">
        <v>72</v>
      </c>
      <c r="D142" s="96" t="s">
        <v>3</v>
      </c>
      <c r="E142" s="77" t="s">
        <v>10</v>
      </c>
      <c r="F142" s="77" t="s">
        <v>11</v>
      </c>
      <c r="G142" s="77" t="s">
        <v>150</v>
      </c>
      <c r="H142" s="77" t="s">
        <v>151</v>
      </c>
      <c r="I142" s="77" t="s">
        <v>195</v>
      </c>
      <c r="J142" s="77">
        <v>1</v>
      </c>
      <c r="K142" s="77" t="s">
        <v>32</v>
      </c>
      <c r="L142" s="77"/>
      <c r="M142" s="77"/>
      <c r="N142" s="76" t="s">
        <v>506</v>
      </c>
      <c r="O142" s="80" t="s">
        <v>153</v>
      </c>
      <c r="P142" s="100" t="s">
        <v>508</v>
      </c>
      <c r="Q142" s="101" t="s">
        <v>488</v>
      </c>
      <c r="R142" s="100" t="s">
        <v>509</v>
      </c>
    </row>
    <row r="143" spans="1:18" s="92" customFormat="1" ht="66" x14ac:dyDescent="0.25">
      <c r="A143" s="76" t="s">
        <v>510</v>
      </c>
      <c r="B143" s="81" t="s">
        <v>511</v>
      </c>
      <c r="C143" s="77" t="s">
        <v>66</v>
      </c>
      <c r="D143" s="96" t="s">
        <v>3</v>
      </c>
      <c r="E143" s="77" t="s">
        <v>10</v>
      </c>
      <c r="F143" s="77" t="s">
        <v>11</v>
      </c>
      <c r="G143" s="77" t="s">
        <v>150</v>
      </c>
      <c r="H143" s="77" t="s">
        <v>31</v>
      </c>
      <c r="I143" s="77" t="s">
        <v>198</v>
      </c>
      <c r="J143" s="77">
        <v>1</v>
      </c>
      <c r="K143" s="77" t="s">
        <v>32</v>
      </c>
      <c r="L143" s="77"/>
      <c r="M143" s="77"/>
      <c r="N143" s="76" t="s">
        <v>510</v>
      </c>
      <c r="O143" s="80" t="s">
        <v>153</v>
      </c>
      <c r="P143" s="100" t="s">
        <v>512</v>
      </c>
      <c r="Q143" s="101" t="s">
        <v>513</v>
      </c>
      <c r="R143" s="100" t="s">
        <v>514</v>
      </c>
    </row>
    <row r="144" spans="1:18" s="92" customFormat="1" ht="106.2" customHeight="1" x14ac:dyDescent="0.25">
      <c r="A144" s="76" t="s">
        <v>515</v>
      </c>
      <c r="B144" s="81" t="s">
        <v>480</v>
      </c>
      <c r="C144" s="77" t="s">
        <v>66</v>
      </c>
      <c r="D144" s="96" t="s">
        <v>3</v>
      </c>
      <c r="E144" s="77" t="s">
        <v>10</v>
      </c>
      <c r="F144" s="77" t="s">
        <v>11</v>
      </c>
      <c r="G144" s="77" t="s">
        <v>173</v>
      </c>
      <c r="H144" s="77" t="s">
        <v>31</v>
      </c>
      <c r="I144" s="77" t="s">
        <v>198</v>
      </c>
      <c r="J144" s="77">
        <v>1</v>
      </c>
      <c r="K144" s="77" t="s">
        <v>32</v>
      </c>
      <c r="L144" s="77"/>
      <c r="M144" s="77"/>
      <c r="N144" s="76" t="s">
        <v>515</v>
      </c>
      <c r="O144" s="80" t="s">
        <v>153</v>
      </c>
      <c r="P144" s="100" t="s">
        <v>492</v>
      </c>
      <c r="Q144" s="101" t="s">
        <v>488</v>
      </c>
      <c r="R144" s="100" t="s">
        <v>483</v>
      </c>
    </row>
    <row r="145" spans="1:18" s="92" customFormat="1" ht="92.4" x14ac:dyDescent="0.25">
      <c r="A145" s="76" t="s">
        <v>516</v>
      </c>
      <c r="B145" s="81" t="s">
        <v>507</v>
      </c>
      <c r="C145" s="77" t="s">
        <v>72</v>
      </c>
      <c r="D145" s="77" t="s">
        <v>3</v>
      </c>
      <c r="E145" s="77" t="s">
        <v>10</v>
      </c>
      <c r="F145" s="77" t="s">
        <v>11</v>
      </c>
      <c r="G145" s="77" t="s">
        <v>150</v>
      </c>
      <c r="H145" s="77" t="s">
        <v>151</v>
      </c>
      <c r="I145" s="77" t="s">
        <v>195</v>
      </c>
      <c r="J145" s="77">
        <v>1</v>
      </c>
      <c r="K145" s="77" t="s">
        <v>51</v>
      </c>
      <c r="L145" s="77"/>
      <c r="M145" s="77"/>
      <c r="N145" s="76" t="s">
        <v>516</v>
      </c>
      <c r="O145" s="80" t="s">
        <v>153</v>
      </c>
      <c r="P145" s="100" t="s">
        <v>517</v>
      </c>
      <c r="Q145" s="101" t="s">
        <v>513</v>
      </c>
      <c r="R145" s="100" t="s">
        <v>518</v>
      </c>
    </row>
    <row r="146" spans="1:18" s="92" customFormat="1" ht="92.4" x14ac:dyDescent="0.25">
      <c r="A146" s="95" t="s">
        <v>519</v>
      </c>
      <c r="B146" s="81" t="s">
        <v>480</v>
      </c>
      <c r="C146" s="77" t="s">
        <v>66</v>
      </c>
      <c r="D146" s="96" t="s">
        <v>3</v>
      </c>
      <c r="E146" s="77" t="s">
        <v>10</v>
      </c>
      <c r="F146" s="77" t="s">
        <v>11</v>
      </c>
      <c r="G146" s="77" t="s">
        <v>150</v>
      </c>
      <c r="H146" s="77" t="s">
        <v>31</v>
      </c>
      <c r="I146" s="77" t="s">
        <v>198</v>
      </c>
      <c r="J146" s="102">
        <v>1</v>
      </c>
      <c r="K146" s="77" t="s">
        <v>52</v>
      </c>
      <c r="L146" s="77"/>
      <c r="M146" s="102"/>
      <c r="N146" s="76" t="s">
        <v>519</v>
      </c>
      <c r="O146" s="80" t="s">
        <v>153</v>
      </c>
      <c r="P146" s="100" t="s">
        <v>492</v>
      </c>
      <c r="Q146" s="101" t="s">
        <v>488</v>
      </c>
      <c r="R146" s="100" t="s">
        <v>927</v>
      </c>
    </row>
    <row r="147" spans="1:18" s="92" customFormat="1" ht="92.4" x14ac:dyDescent="0.25">
      <c r="A147" s="95" t="s">
        <v>928</v>
      </c>
      <c r="B147" s="81" t="s">
        <v>480</v>
      </c>
      <c r="C147" s="77" t="s">
        <v>66</v>
      </c>
      <c r="D147" s="96" t="s">
        <v>3</v>
      </c>
      <c r="E147" s="77" t="s">
        <v>10</v>
      </c>
      <c r="F147" s="77" t="s">
        <v>11</v>
      </c>
      <c r="G147" s="77" t="s">
        <v>150</v>
      </c>
      <c r="H147" s="77" t="s">
        <v>31</v>
      </c>
      <c r="I147" s="77" t="s">
        <v>198</v>
      </c>
      <c r="J147" s="102">
        <v>1</v>
      </c>
      <c r="K147" s="77" t="s">
        <v>52</v>
      </c>
      <c r="L147" s="77"/>
      <c r="M147" s="102">
        <v>1</v>
      </c>
      <c r="N147" s="95" t="s">
        <v>928</v>
      </c>
      <c r="O147" s="80" t="s">
        <v>153</v>
      </c>
      <c r="P147" s="100" t="s">
        <v>492</v>
      </c>
      <c r="Q147" s="101" t="s">
        <v>482</v>
      </c>
      <c r="R147" s="100" t="s">
        <v>927</v>
      </c>
    </row>
    <row r="148" spans="1:18" s="92" customFormat="1" ht="105.6" x14ac:dyDescent="0.25">
      <c r="A148" s="76" t="s">
        <v>520</v>
      </c>
      <c r="B148" s="81" t="s">
        <v>507</v>
      </c>
      <c r="C148" s="77" t="s">
        <v>72</v>
      </c>
      <c r="D148" s="77" t="s">
        <v>3</v>
      </c>
      <c r="E148" s="77" t="s">
        <v>10</v>
      </c>
      <c r="F148" s="77" t="s">
        <v>11</v>
      </c>
      <c r="G148" s="77" t="s">
        <v>150</v>
      </c>
      <c r="H148" s="77" t="s">
        <v>151</v>
      </c>
      <c r="I148" s="77" t="s">
        <v>195</v>
      </c>
      <c r="J148" s="77">
        <v>1</v>
      </c>
      <c r="K148" s="77" t="s">
        <v>53</v>
      </c>
      <c r="L148" s="77"/>
      <c r="M148" s="77"/>
      <c r="N148" s="76" t="s">
        <v>520</v>
      </c>
      <c r="O148" s="80" t="s">
        <v>153</v>
      </c>
      <c r="P148" s="100" t="s">
        <v>521</v>
      </c>
      <c r="Q148" s="101" t="s">
        <v>488</v>
      </c>
      <c r="R148" s="100" t="s">
        <v>518</v>
      </c>
    </row>
    <row r="149" spans="1:18" s="92" customFormat="1" ht="112.5" customHeight="1" x14ac:dyDescent="0.25">
      <c r="A149" s="76" t="s">
        <v>522</v>
      </c>
      <c r="B149" s="81" t="s">
        <v>480</v>
      </c>
      <c r="C149" s="77" t="s">
        <v>66</v>
      </c>
      <c r="D149" s="96" t="s">
        <v>3</v>
      </c>
      <c r="E149" s="77" t="s">
        <v>10</v>
      </c>
      <c r="F149" s="77" t="s">
        <v>11</v>
      </c>
      <c r="G149" s="77" t="s">
        <v>150</v>
      </c>
      <c r="H149" s="77" t="s">
        <v>31</v>
      </c>
      <c r="I149" s="77" t="s">
        <v>198</v>
      </c>
      <c r="J149" s="77">
        <v>1</v>
      </c>
      <c r="K149" s="77" t="s">
        <v>53</v>
      </c>
      <c r="L149" s="77"/>
      <c r="M149" s="77"/>
      <c r="N149" s="76" t="s">
        <v>522</v>
      </c>
      <c r="O149" s="80" t="s">
        <v>153</v>
      </c>
      <c r="P149" s="100" t="s">
        <v>485</v>
      </c>
      <c r="Q149" s="101" t="s">
        <v>488</v>
      </c>
      <c r="R149" s="100" t="s">
        <v>523</v>
      </c>
    </row>
    <row r="150" spans="1:18" s="92" customFormat="1" ht="105.6" x14ac:dyDescent="0.25">
      <c r="A150" s="76" t="s">
        <v>524</v>
      </c>
      <c r="B150" s="81" t="s">
        <v>480</v>
      </c>
      <c r="C150" s="77" t="s">
        <v>66</v>
      </c>
      <c r="D150" s="96" t="s">
        <v>3</v>
      </c>
      <c r="E150" s="77" t="s">
        <v>10</v>
      </c>
      <c r="F150" s="77" t="s">
        <v>11</v>
      </c>
      <c r="G150" s="77" t="s">
        <v>173</v>
      </c>
      <c r="H150" s="77" t="s">
        <v>31</v>
      </c>
      <c r="I150" s="77" t="s">
        <v>198</v>
      </c>
      <c r="J150" s="77">
        <v>1</v>
      </c>
      <c r="K150" s="77" t="s">
        <v>53</v>
      </c>
      <c r="L150" s="77"/>
      <c r="M150" s="77"/>
      <c r="N150" s="76" t="s">
        <v>524</v>
      </c>
      <c r="O150" s="80" t="s">
        <v>153</v>
      </c>
      <c r="P150" s="100" t="s">
        <v>485</v>
      </c>
      <c r="Q150" s="101" t="s">
        <v>488</v>
      </c>
      <c r="R150" s="100" t="s">
        <v>483</v>
      </c>
    </row>
    <row r="151" spans="1:18" s="92" customFormat="1" ht="106.5" customHeight="1" x14ac:dyDescent="0.25">
      <c r="A151" s="76" t="s">
        <v>525</v>
      </c>
      <c r="B151" s="81" t="s">
        <v>480</v>
      </c>
      <c r="C151" s="77" t="s">
        <v>66</v>
      </c>
      <c r="D151" s="96" t="s">
        <v>3</v>
      </c>
      <c r="E151" s="96" t="s">
        <v>10</v>
      </c>
      <c r="F151" s="96" t="s">
        <v>11</v>
      </c>
      <c r="G151" s="77" t="s">
        <v>173</v>
      </c>
      <c r="H151" s="77" t="s">
        <v>31</v>
      </c>
      <c r="I151" s="77" t="s">
        <v>198</v>
      </c>
      <c r="J151" s="77">
        <v>3</v>
      </c>
      <c r="K151" s="77" t="s">
        <v>526</v>
      </c>
      <c r="L151" s="77"/>
      <c r="M151" s="77"/>
      <c r="N151" s="76" t="s">
        <v>525</v>
      </c>
      <c r="O151" s="80" t="s">
        <v>153</v>
      </c>
      <c r="P151" s="100" t="s">
        <v>492</v>
      </c>
      <c r="Q151" s="101" t="s">
        <v>488</v>
      </c>
      <c r="R151" s="100" t="s">
        <v>483</v>
      </c>
    </row>
    <row r="152" spans="1:18" s="92" customFormat="1" ht="92.4" x14ac:dyDescent="0.25">
      <c r="A152" s="76" t="s">
        <v>527</v>
      </c>
      <c r="B152" s="81" t="s">
        <v>480</v>
      </c>
      <c r="C152" s="77" t="s">
        <v>66</v>
      </c>
      <c r="D152" s="77" t="s">
        <v>3</v>
      </c>
      <c r="E152" s="77" t="s">
        <v>10</v>
      </c>
      <c r="F152" s="77" t="s">
        <v>11</v>
      </c>
      <c r="G152" s="77" t="s">
        <v>528</v>
      </c>
      <c r="H152" s="77" t="s">
        <v>31</v>
      </c>
      <c r="I152" s="77" t="s">
        <v>198</v>
      </c>
      <c r="J152" s="77">
        <v>1</v>
      </c>
      <c r="K152" s="77" t="s">
        <v>57</v>
      </c>
      <c r="L152" s="77"/>
      <c r="M152" s="77"/>
      <c r="N152" s="76" t="s">
        <v>527</v>
      </c>
      <c r="O152" s="80" t="s">
        <v>153</v>
      </c>
      <c r="P152" s="100" t="s">
        <v>492</v>
      </c>
      <c r="Q152" s="101" t="s">
        <v>164</v>
      </c>
      <c r="R152" s="100" t="s">
        <v>529</v>
      </c>
    </row>
    <row r="153" spans="1:18" s="92" customFormat="1" ht="137.4" customHeight="1" x14ac:dyDescent="0.25">
      <c r="A153" s="76" t="s">
        <v>530</v>
      </c>
      <c r="B153" s="81" t="s">
        <v>480</v>
      </c>
      <c r="C153" s="77" t="s">
        <v>66</v>
      </c>
      <c r="D153" s="77" t="s">
        <v>3</v>
      </c>
      <c r="E153" s="77" t="s">
        <v>10</v>
      </c>
      <c r="F153" s="77" t="s">
        <v>11</v>
      </c>
      <c r="G153" s="77" t="s">
        <v>173</v>
      </c>
      <c r="H153" s="77" t="s">
        <v>31</v>
      </c>
      <c r="I153" s="77" t="s">
        <v>198</v>
      </c>
      <c r="J153" s="77">
        <v>3</v>
      </c>
      <c r="K153" s="77" t="s">
        <v>531</v>
      </c>
      <c r="L153" s="77"/>
      <c r="M153" s="77"/>
      <c r="N153" s="76" t="s">
        <v>530</v>
      </c>
      <c r="O153" s="80" t="s">
        <v>153</v>
      </c>
      <c r="P153" s="100" t="s">
        <v>485</v>
      </c>
      <c r="Q153" s="101" t="s">
        <v>488</v>
      </c>
      <c r="R153" s="100" t="s">
        <v>483</v>
      </c>
    </row>
    <row r="154" spans="1:18" s="92" customFormat="1" ht="129" customHeight="1" x14ac:dyDescent="0.25">
      <c r="A154" s="76" t="s">
        <v>532</v>
      </c>
      <c r="B154" s="81" t="s">
        <v>533</v>
      </c>
      <c r="C154" s="77" t="s">
        <v>72</v>
      </c>
      <c r="D154" s="77" t="s">
        <v>3</v>
      </c>
      <c r="E154" s="77" t="s">
        <v>10</v>
      </c>
      <c r="F154" s="77" t="s">
        <v>11</v>
      </c>
      <c r="G154" s="77" t="s">
        <v>173</v>
      </c>
      <c r="H154" s="77" t="s">
        <v>151</v>
      </c>
      <c r="I154" s="77" t="s">
        <v>195</v>
      </c>
      <c r="J154" s="77">
        <v>1</v>
      </c>
      <c r="K154" s="77" t="s">
        <v>59</v>
      </c>
      <c r="L154" s="77"/>
      <c r="M154" s="77"/>
      <c r="N154" s="76" t="s">
        <v>532</v>
      </c>
      <c r="O154" s="80" t="s">
        <v>153</v>
      </c>
      <c r="P154" s="100" t="s">
        <v>534</v>
      </c>
      <c r="Q154" s="101" t="s">
        <v>488</v>
      </c>
      <c r="R154" s="100" t="s">
        <v>535</v>
      </c>
    </row>
    <row r="155" spans="1:18" s="92" customFormat="1" ht="133.19999999999999" customHeight="1" x14ac:dyDescent="0.25">
      <c r="A155" s="76" t="s">
        <v>536</v>
      </c>
      <c r="B155" s="81" t="s">
        <v>480</v>
      </c>
      <c r="C155" s="77" t="s">
        <v>66</v>
      </c>
      <c r="D155" s="96" t="s">
        <v>3</v>
      </c>
      <c r="E155" s="77" t="s">
        <v>10</v>
      </c>
      <c r="F155" s="77" t="s">
        <v>11</v>
      </c>
      <c r="G155" s="77" t="s">
        <v>150</v>
      </c>
      <c r="H155" s="77" t="s">
        <v>31</v>
      </c>
      <c r="I155" s="77" t="s">
        <v>198</v>
      </c>
      <c r="J155" s="77">
        <v>1</v>
      </c>
      <c r="K155" s="77" t="s">
        <v>59</v>
      </c>
      <c r="L155" s="77"/>
      <c r="M155" s="77"/>
      <c r="N155" s="76" t="s">
        <v>536</v>
      </c>
      <c r="O155" s="80" t="s">
        <v>153</v>
      </c>
      <c r="P155" s="100" t="s">
        <v>481</v>
      </c>
      <c r="Q155" s="101" t="s">
        <v>488</v>
      </c>
      <c r="R155" s="100" t="s">
        <v>523</v>
      </c>
    </row>
    <row r="156" spans="1:18" s="92" customFormat="1" ht="92.4" x14ac:dyDescent="0.25">
      <c r="A156" s="95" t="s">
        <v>537</v>
      </c>
      <c r="B156" s="81" t="s">
        <v>480</v>
      </c>
      <c r="C156" s="77" t="s">
        <v>66</v>
      </c>
      <c r="D156" s="77" t="s">
        <v>3</v>
      </c>
      <c r="E156" s="77" t="s">
        <v>10</v>
      </c>
      <c r="F156" s="77" t="s">
        <v>11</v>
      </c>
      <c r="G156" s="77" t="s">
        <v>173</v>
      </c>
      <c r="H156" s="77" t="s">
        <v>31</v>
      </c>
      <c r="I156" s="77" t="s">
        <v>198</v>
      </c>
      <c r="J156" s="102">
        <v>1</v>
      </c>
      <c r="K156" s="77" t="s">
        <v>59</v>
      </c>
      <c r="L156" s="77"/>
      <c r="M156" s="102"/>
      <c r="N156" s="76" t="s">
        <v>537</v>
      </c>
      <c r="O156" s="80" t="s">
        <v>153</v>
      </c>
      <c r="P156" s="100" t="s">
        <v>492</v>
      </c>
      <c r="Q156" s="101" t="s">
        <v>488</v>
      </c>
      <c r="R156" s="100" t="s">
        <v>523</v>
      </c>
    </row>
    <row r="157" spans="1:18" s="92" customFormat="1" ht="140.4" customHeight="1" x14ac:dyDescent="0.25">
      <c r="A157" s="95" t="s">
        <v>929</v>
      </c>
      <c r="B157" s="81" t="s">
        <v>480</v>
      </c>
      <c r="C157" s="77" t="s">
        <v>66</v>
      </c>
      <c r="D157" s="77" t="s">
        <v>3</v>
      </c>
      <c r="E157" s="77" t="s">
        <v>10</v>
      </c>
      <c r="F157" s="77" t="s">
        <v>11</v>
      </c>
      <c r="G157" s="77" t="s">
        <v>173</v>
      </c>
      <c r="H157" s="77" t="s">
        <v>31</v>
      </c>
      <c r="I157" s="77" t="s">
        <v>198</v>
      </c>
      <c r="J157" s="102">
        <v>1</v>
      </c>
      <c r="K157" s="77" t="s">
        <v>59</v>
      </c>
      <c r="L157" s="77"/>
      <c r="M157" s="102">
        <v>1</v>
      </c>
      <c r="N157" s="95" t="s">
        <v>929</v>
      </c>
      <c r="O157" s="80" t="s">
        <v>153</v>
      </c>
      <c r="P157" s="100" t="s">
        <v>492</v>
      </c>
      <c r="Q157" s="101" t="s">
        <v>482</v>
      </c>
      <c r="R157" s="100" t="s">
        <v>930</v>
      </c>
    </row>
    <row r="158" spans="1:18" s="92" customFormat="1" ht="105.6" x14ac:dyDescent="0.25">
      <c r="A158" s="76" t="s">
        <v>538</v>
      </c>
      <c r="B158" s="81" t="s">
        <v>480</v>
      </c>
      <c r="C158" s="77" t="s">
        <v>66</v>
      </c>
      <c r="D158" s="77" t="s">
        <v>3</v>
      </c>
      <c r="E158" s="77" t="s">
        <v>10</v>
      </c>
      <c r="F158" s="77" t="s">
        <v>11</v>
      </c>
      <c r="G158" s="77" t="s">
        <v>150</v>
      </c>
      <c r="H158" s="77" t="s">
        <v>31</v>
      </c>
      <c r="I158" s="77" t="s">
        <v>198</v>
      </c>
      <c r="J158" s="77">
        <v>1</v>
      </c>
      <c r="K158" s="77" t="s">
        <v>59</v>
      </c>
      <c r="L158" s="77"/>
      <c r="M158" s="77"/>
      <c r="N158" s="76" t="s">
        <v>538</v>
      </c>
      <c r="O158" s="80" t="s">
        <v>153</v>
      </c>
      <c r="P158" s="100" t="s">
        <v>485</v>
      </c>
      <c r="Q158" s="101" t="s">
        <v>488</v>
      </c>
      <c r="R158" s="100" t="s">
        <v>523</v>
      </c>
    </row>
    <row r="159" spans="1:18" s="92" customFormat="1" ht="92.4" x14ac:dyDescent="0.25">
      <c r="A159" s="76" t="s">
        <v>539</v>
      </c>
      <c r="B159" s="81" t="s">
        <v>480</v>
      </c>
      <c r="C159" s="77" t="s">
        <v>66</v>
      </c>
      <c r="D159" s="96" t="s">
        <v>3</v>
      </c>
      <c r="E159" s="77" t="s">
        <v>10</v>
      </c>
      <c r="F159" s="77" t="s">
        <v>11</v>
      </c>
      <c r="G159" s="77" t="s">
        <v>173</v>
      </c>
      <c r="H159" s="77" t="s">
        <v>31</v>
      </c>
      <c r="I159" s="77" t="s">
        <v>198</v>
      </c>
      <c r="J159" s="77">
        <v>1</v>
      </c>
      <c r="K159" s="77" t="s">
        <v>59</v>
      </c>
      <c r="L159" s="77"/>
      <c r="M159" s="77"/>
      <c r="N159" s="76" t="s">
        <v>539</v>
      </c>
      <c r="O159" s="80" t="s">
        <v>153</v>
      </c>
      <c r="P159" s="100" t="s">
        <v>492</v>
      </c>
      <c r="Q159" s="101" t="s">
        <v>488</v>
      </c>
      <c r="R159" s="100" t="s">
        <v>483</v>
      </c>
    </row>
    <row r="160" spans="1:18" s="92" customFormat="1" ht="92.4" x14ac:dyDescent="0.25">
      <c r="A160" s="76" t="s">
        <v>540</v>
      </c>
      <c r="B160" s="81" t="s">
        <v>480</v>
      </c>
      <c r="C160" s="77" t="s">
        <v>66</v>
      </c>
      <c r="D160" s="96" t="s">
        <v>3</v>
      </c>
      <c r="E160" s="77" t="s">
        <v>10</v>
      </c>
      <c r="F160" s="77" t="s">
        <v>11</v>
      </c>
      <c r="G160" s="77" t="s">
        <v>173</v>
      </c>
      <c r="H160" s="77" t="s">
        <v>31</v>
      </c>
      <c r="I160" s="77" t="s">
        <v>198</v>
      </c>
      <c r="J160" s="77">
        <v>1</v>
      </c>
      <c r="K160" s="77" t="s">
        <v>60</v>
      </c>
      <c r="L160" s="77"/>
      <c r="M160" s="77"/>
      <c r="N160" s="76" t="s">
        <v>540</v>
      </c>
      <c r="O160" s="80" t="s">
        <v>153</v>
      </c>
      <c r="P160" s="100" t="s">
        <v>492</v>
      </c>
      <c r="Q160" s="101" t="s">
        <v>488</v>
      </c>
      <c r="R160" s="100" t="s">
        <v>483</v>
      </c>
    </row>
    <row r="161" spans="1:18" s="92" customFormat="1" ht="105.6" x14ac:dyDescent="0.25">
      <c r="A161" s="76" t="s">
        <v>541</v>
      </c>
      <c r="B161" s="81" t="s">
        <v>480</v>
      </c>
      <c r="C161" s="77" t="s">
        <v>66</v>
      </c>
      <c r="D161" s="96" t="s">
        <v>3</v>
      </c>
      <c r="E161" s="77" t="s">
        <v>10</v>
      </c>
      <c r="F161" s="77" t="s">
        <v>11</v>
      </c>
      <c r="G161" s="77" t="s">
        <v>150</v>
      </c>
      <c r="H161" s="77" t="s">
        <v>31</v>
      </c>
      <c r="I161" s="77" t="s">
        <v>198</v>
      </c>
      <c r="J161" s="77">
        <v>1</v>
      </c>
      <c r="K161" s="77" t="s">
        <v>61</v>
      </c>
      <c r="L161" s="77"/>
      <c r="M161" s="77"/>
      <c r="N161" s="76" t="s">
        <v>541</v>
      </c>
      <c r="O161" s="80" t="s">
        <v>153</v>
      </c>
      <c r="P161" s="100" t="s">
        <v>485</v>
      </c>
      <c r="Q161" s="101" t="s">
        <v>488</v>
      </c>
      <c r="R161" s="100" t="s">
        <v>523</v>
      </c>
    </row>
    <row r="162" spans="1:18" s="92" customFormat="1" ht="92.4" x14ac:dyDescent="0.25">
      <c r="A162" s="76" t="s">
        <v>542</v>
      </c>
      <c r="B162" s="81" t="s">
        <v>480</v>
      </c>
      <c r="C162" s="77" t="s">
        <v>66</v>
      </c>
      <c r="D162" s="96" t="s">
        <v>3</v>
      </c>
      <c r="E162" s="77" t="s">
        <v>10</v>
      </c>
      <c r="F162" s="77" t="s">
        <v>11</v>
      </c>
      <c r="G162" s="77" t="s">
        <v>173</v>
      </c>
      <c r="H162" s="77" t="s">
        <v>31</v>
      </c>
      <c r="I162" s="77" t="s">
        <v>198</v>
      </c>
      <c r="J162" s="77">
        <v>3</v>
      </c>
      <c r="K162" s="77" t="s">
        <v>61</v>
      </c>
      <c r="L162" s="77"/>
      <c r="M162" s="77"/>
      <c r="N162" s="76" t="s">
        <v>542</v>
      </c>
      <c r="O162" s="80" t="s">
        <v>153</v>
      </c>
      <c r="P162" s="100" t="s">
        <v>492</v>
      </c>
      <c r="Q162" s="101" t="s">
        <v>488</v>
      </c>
      <c r="R162" s="100" t="s">
        <v>500</v>
      </c>
    </row>
    <row r="163" spans="1:18" s="92" customFormat="1" ht="105.6" x14ac:dyDescent="0.25">
      <c r="A163" s="76" t="s">
        <v>543</v>
      </c>
      <c r="B163" s="81" t="s">
        <v>480</v>
      </c>
      <c r="C163" s="77" t="s">
        <v>66</v>
      </c>
      <c r="D163" s="77" t="s">
        <v>3</v>
      </c>
      <c r="E163" s="77" t="s">
        <v>10</v>
      </c>
      <c r="F163" s="77" t="s">
        <v>11</v>
      </c>
      <c r="G163" s="77" t="s">
        <v>150</v>
      </c>
      <c r="H163" s="77" t="s">
        <v>31</v>
      </c>
      <c r="I163" s="77" t="s">
        <v>198</v>
      </c>
      <c r="J163" s="77">
        <v>1</v>
      </c>
      <c r="K163" s="77" t="s">
        <v>62</v>
      </c>
      <c r="L163" s="77"/>
      <c r="M163" s="77"/>
      <c r="N163" s="76" t="s">
        <v>543</v>
      </c>
      <c r="O163" s="80" t="s">
        <v>153</v>
      </c>
      <c r="P163" s="100" t="s">
        <v>485</v>
      </c>
      <c r="Q163" s="101" t="s">
        <v>488</v>
      </c>
      <c r="R163" s="100" t="s">
        <v>483</v>
      </c>
    </row>
    <row r="164" spans="1:18" s="92" customFormat="1" ht="52.8" x14ac:dyDescent="0.25">
      <c r="A164" s="76" t="s">
        <v>544</v>
      </c>
      <c r="B164" s="81" t="s">
        <v>507</v>
      </c>
      <c r="C164" s="77" t="s">
        <v>66</v>
      </c>
      <c r="D164" s="77" t="s">
        <v>3</v>
      </c>
      <c r="E164" s="77" t="s">
        <v>10</v>
      </c>
      <c r="F164" s="77" t="s">
        <v>11</v>
      </c>
      <c r="G164" s="77" t="s">
        <v>173</v>
      </c>
      <c r="H164" s="77" t="s">
        <v>31</v>
      </c>
      <c r="I164" s="77" t="s">
        <v>195</v>
      </c>
      <c r="J164" s="77">
        <v>2</v>
      </c>
      <c r="K164" s="77" t="s">
        <v>62</v>
      </c>
      <c r="L164" s="77"/>
      <c r="M164" s="77"/>
      <c r="N164" s="76" t="s">
        <v>544</v>
      </c>
      <c r="O164" s="80" t="s">
        <v>153</v>
      </c>
      <c r="P164" s="100" t="s">
        <v>545</v>
      </c>
      <c r="Q164" s="101" t="s">
        <v>513</v>
      </c>
      <c r="R164" s="100" t="s">
        <v>546</v>
      </c>
    </row>
    <row r="165" spans="1:18" s="92" customFormat="1" ht="105.6" x14ac:dyDescent="0.25">
      <c r="A165" s="76" t="s">
        <v>547</v>
      </c>
      <c r="B165" s="81" t="s">
        <v>480</v>
      </c>
      <c r="C165" s="77" t="s">
        <v>66</v>
      </c>
      <c r="D165" s="96" t="s">
        <v>3</v>
      </c>
      <c r="E165" s="77" t="s">
        <v>10</v>
      </c>
      <c r="F165" s="77" t="s">
        <v>11</v>
      </c>
      <c r="G165" s="77" t="s">
        <v>173</v>
      </c>
      <c r="H165" s="77" t="s">
        <v>31</v>
      </c>
      <c r="I165" s="77" t="s">
        <v>198</v>
      </c>
      <c r="J165" s="77">
        <v>1</v>
      </c>
      <c r="K165" s="77" t="s">
        <v>62</v>
      </c>
      <c r="L165" s="77"/>
      <c r="M165" s="77"/>
      <c r="N165" s="76" t="s">
        <v>547</v>
      </c>
      <c r="O165" s="80" t="s">
        <v>153</v>
      </c>
      <c r="P165" s="100" t="s">
        <v>485</v>
      </c>
      <c r="Q165" s="101" t="s">
        <v>482</v>
      </c>
      <c r="R165" s="100" t="s">
        <v>500</v>
      </c>
    </row>
    <row r="166" spans="1:18" s="92" customFormat="1" ht="52.8" x14ac:dyDescent="0.25">
      <c r="A166" s="76" t="s">
        <v>548</v>
      </c>
      <c r="B166" s="81" t="s">
        <v>549</v>
      </c>
      <c r="C166" s="77" t="s">
        <v>66</v>
      </c>
      <c r="D166" s="96" t="s">
        <v>3</v>
      </c>
      <c r="E166" s="77" t="s">
        <v>10</v>
      </c>
      <c r="F166" s="77" t="s">
        <v>11</v>
      </c>
      <c r="G166" s="77" t="s">
        <v>173</v>
      </c>
      <c r="H166" s="77" t="s">
        <v>31</v>
      </c>
      <c r="I166" s="77" t="s">
        <v>198</v>
      </c>
      <c r="J166" s="77">
        <v>1</v>
      </c>
      <c r="K166" s="77" t="s">
        <v>50</v>
      </c>
      <c r="L166" s="77"/>
      <c r="M166" s="77"/>
      <c r="N166" s="76" t="s">
        <v>548</v>
      </c>
      <c r="O166" s="80" t="s">
        <v>153</v>
      </c>
      <c r="P166" s="100" t="s">
        <v>550</v>
      </c>
      <c r="Q166" s="101" t="s">
        <v>482</v>
      </c>
      <c r="R166" s="100" t="s">
        <v>551</v>
      </c>
    </row>
    <row r="167" spans="1:18" s="92" customFormat="1" ht="52.8" x14ac:dyDescent="0.25">
      <c r="A167" s="76" t="s">
        <v>552</v>
      </c>
      <c r="B167" s="81" t="s">
        <v>549</v>
      </c>
      <c r="C167" s="77" t="s">
        <v>64</v>
      </c>
      <c r="D167" s="77" t="s">
        <v>3</v>
      </c>
      <c r="E167" s="77" t="s">
        <v>10</v>
      </c>
      <c r="F167" s="77" t="s">
        <v>14</v>
      </c>
      <c r="G167" s="77" t="s">
        <v>150</v>
      </c>
      <c r="H167" s="77" t="s">
        <v>31</v>
      </c>
      <c r="I167" s="77" t="s">
        <v>195</v>
      </c>
      <c r="J167" s="77">
        <v>1</v>
      </c>
      <c r="K167" s="77" t="s">
        <v>38</v>
      </c>
      <c r="L167" s="77"/>
      <c r="M167" s="77"/>
      <c r="N167" s="76" t="s">
        <v>552</v>
      </c>
      <c r="O167" s="80" t="s">
        <v>153</v>
      </c>
      <c r="P167" s="100" t="s">
        <v>550</v>
      </c>
      <c r="Q167" s="101" t="s">
        <v>482</v>
      </c>
      <c r="R167" s="100" t="s">
        <v>554</v>
      </c>
    </row>
    <row r="168" spans="1:18" s="92" customFormat="1" ht="52.8" x14ac:dyDescent="0.25">
      <c r="A168" s="76" t="s">
        <v>553</v>
      </c>
      <c r="B168" s="81" t="s">
        <v>549</v>
      </c>
      <c r="C168" s="77" t="s">
        <v>64</v>
      </c>
      <c r="D168" s="96" t="s">
        <v>3</v>
      </c>
      <c r="E168" s="77" t="s">
        <v>10</v>
      </c>
      <c r="F168" s="77" t="s">
        <v>14</v>
      </c>
      <c r="G168" s="77" t="s">
        <v>150</v>
      </c>
      <c r="H168" s="77" t="s">
        <v>31</v>
      </c>
      <c r="I168" s="77" t="s">
        <v>198</v>
      </c>
      <c r="J168" s="77">
        <v>1</v>
      </c>
      <c r="K168" s="77" t="s">
        <v>38</v>
      </c>
      <c r="L168" s="77"/>
      <c r="M168" s="77"/>
      <c r="N168" s="76" t="s">
        <v>553</v>
      </c>
      <c r="O168" s="80" t="s">
        <v>153</v>
      </c>
      <c r="P168" s="100" t="s">
        <v>550</v>
      </c>
      <c r="Q168" s="101" t="s">
        <v>482</v>
      </c>
      <c r="R168" s="100" t="s">
        <v>554</v>
      </c>
    </row>
    <row r="169" spans="1:18" s="92" customFormat="1" ht="66" x14ac:dyDescent="0.25">
      <c r="A169" s="76" t="s">
        <v>555</v>
      </c>
      <c r="B169" s="81" t="s">
        <v>549</v>
      </c>
      <c r="C169" s="77" t="s">
        <v>64</v>
      </c>
      <c r="D169" s="77" t="s">
        <v>3</v>
      </c>
      <c r="E169" s="77" t="s">
        <v>10</v>
      </c>
      <c r="F169" s="77" t="s">
        <v>14</v>
      </c>
      <c r="G169" s="77" t="s">
        <v>150</v>
      </c>
      <c r="H169" s="77" t="s">
        <v>31</v>
      </c>
      <c r="I169" s="77" t="s">
        <v>198</v>
      </c>
      <c r="J169" s="77">
        <v>1</v>
      </c>
      <c r="K169" s="77" t="s">
        <v>59</v>
      </c>
      <c r="L169" s="77"/>
      <c r="M169" s="77"/>
      <c r="N169" s="76" t="s">
        <v>555</v>
      </c>
      <c r="O169" s="80" t="s">
        <v>153</v>
      </c>
      <c r="P169" s="100" t="s">
        <v>556</v>
      </c>
      <c r="Q169" s="101" t="s">
        <v>482</v>
      </c>
      <c r="R169" s="100" t="s">
        <v>557</v>
      </c>
    </row>
    <row r="170" spans="1:18" s="92" customFormat="1" ht="52.8" x14ac:dyDescent="0.25">
      <c r="A170" s="76" t="s">
        <v>558</v>
      </c>
      <c r="B170" s="81" t="s">
        <v>549</v>
      </c>
      <c r="C170" s="77" t="s">
        <v>64</v>
      </c>
      <c r="D170" s="77" t="s">
        <v>3</v>
      </c>
      <c r="E170" s="77" t="s">
        <v>10</v>
      </c>
      <c r="F170" s="77" t="s">
        <v>14</v>
      </c>
      <c r="G170" s="77" t="s">
        <v>150</v>
      </c>
      <c r="H170" s="77" t="s">
        <v>31</v>
      </c>
      <c r="I170" s="77" t="s">
        <v>198</v>
      </c>
      <c r="J170" s="77">
        <v>1</v>
      </c>
      <c r="K170" s="77" t="s">
        <v>50</v>
      </c>
      <c r="L170" s="77"/>
      <c r="M170" s="77"/>
      <c r="N170" s="76" t="s">
        <v>558</v>
      </c>
      <c r="O170" s="80" t="s">
        <v>153</v>
      </c>
      <c r="P170" s="100" t="s">
        <v>550</v>
      </c>
      <c r="Q170" s="101" t="s">
        <v>482</v>
      </c>
      <c r="R170" s="100" t="s">
        <v>559</v>
      </c>
    </row>
    <row r="171" spans="1:18" s="92" customFormat="1" ht="52.8" x14ac:dyDescent="0.25">
      <c r="A171" s="76" t="s">
        <v>560</v>
      </c>
      <c r="B171" s="81" t="s">
        <v>507</v>
      </c>
      <c r="C171" s="77" t="s">
        <v>64</v>
      </c>
      <c r="D171" s="96" t="s">
        <v>3</v>
      </c>
      <c r="E171" s="96" t="s">
        <v>10</v>
      </c>
      <c r="F171" s="96" t="s">
        <v>14</v>
      </c>
      <c r="G171" s="77" t="s">
        <v>150</v>
      </c>
      <c r="H171" s="77" t="s">
        <v>31</v>
      </c>
      <c r="I171" s="77" t="s">
        <v>198</v>
      </c>
      <c r="J171" s="77">
        <v>1</v>
      </c>
      <c r="K171" s="77" t="s">
        <v>53</v>
      </c>
      <c r="L171" s="77"/>
      <c r="M171" s="77"/>
      <c r="N171" s="76" t="s">
        <v>560</v>
      </c>
      <c r="O171" s="80" t="s">
        <v>153</v>
      </c>
      <c r="P171" s="100" t="s">
        <v>561</v>
      </c>
      <c r="Q171" s="101" t="s">
        <v>482</v>
      </c>
      <c r="R171" s="100" t="s">
        <v>562</v>
      </c>
    </row>
    <row r="172" spans="1:18" s="92" customFormat="1" ht="66" x14ac:dyDescent="0.25">
      <c r="A172" s="76" t="s">
        <v>563</v>
      </c>
      <c r="B172" s="81" t="s">
        <v>549</v>
      </c>
      <c r="C172" s="77" t="s">
        <v>64</v>
      </c>
      <c r="D172" s="77" t="s">
        <v>3</v>
      </c>
      <c r="E172" s="77" t="s">
        <v>10</v>
      </c>
      <c r="F172" s="77" t="s">
        <v>14</v>
      </c>
      <c r="G172" s="77" t="s">
        <v>150</v>
      </c>
      <c r="H172" s="77" t="s">
        <v>31</v>
      </c>
      <c r="I172" s="77" t="s">
        <v>198</v>
      </c>
      <c r="J172" s="77">
        <v>1</v>
      </c>
      <c r="K172" s="77" t="s">
        <v>50</v>
      </c>
      <c r="L172" s="77"/>
      <c r="M172" s="77"/>
      <c r="N172" s="76" t="s">
        <v>563</v>
      </c>
      <c r="O172" s="80" t="s">
        <v>153</v>
      </c>
      <c r="P172" s="100" t="s">
        <v>556</v>
      </c>
      <c r="Q172" s="101" t="s">
        <v>482</v>
      </c>
      <c r="R172" s="100" t="s">
        <v>564</v>
      </c>
    </row>
    <row r="173" spans="1:18" s="92" customFormat="1" ht="52.8" x14ac:dyDescent="0.25">
      <c r="A173" s="76" t="s">
        <v>565</v>
      </c>
      <c r="B173" s="81" t="s">
        <v>549</v>
      </c>
      <c r="C173" s="77" t="s">
        <v>64</v>
      </c>
      <c r="D173" s="77" t="s">
        <v>3</v>
      </c>
      <c r="E173" s="77" t="s">
        <v>10</v>
      </c>
      <c r="F173" s="77" t="s">
        <v>14</v>
      </c>
      <c r="G173" s="77" t="s">
        <v>150</v>
      </c>
      <c r="H173" s="77" t="s">
        <v>31</v>
      </c>
      <c r="I173" s="77" t="s">
        <v>198</v>
      </c>
      <c r="J173" s="77">
        <v>1</v>
      </c>
      <c r="K173" s="77" t="s">
        <v>59</v>
      </c>
      <c r="L173" s="77"/>
      <c r="M173" s="77"/>
      <c r="N173" s="76" t="s">
        <v>565</v>
      </c>
      <c r="O173" s="80" t="s">
        <v>153</v>
      </c>
      <c r="P173" s="100" t="s">
        <v>550</v>
      </c>
      <c r="Q173" s="101" t="s">
        <v>482</v>
      </c>
      <c r="R173" s="100" t="s">
        <v>564</v>
      </c>
    </row>
    <row r="174" spans="1:18" s="92" customFormat="1" ht="52.8" x14ac:dyDescent="0.25">
      <c r="A174" s="76" t="s">
        <v>566</v>
      </c>
      <c r="B174" s="81" t="s">
        <v>507</v>
      </c>
      <c r="C174" s="77" t="s">
        <v>64</v>
      </c>
      <c r="D174" s="77" t="s">
        <v>3</v>
      </c>
      <c r="E174" s="77" t="s">
        <v>10</v>
      </c>
      <c r="F174" s="77" t="s">
        <v>14</v>
      </c>
      <c r="G174" s="77" t="s">
        <v>173</v>
      </c>
      <c r="H174" s="77" t="s">
        <v>151</v>
      </c>
      <c r="I174" s="77" t="s">
        <v>152</v>
      </c>
      <c r="J174" s="77">
        <v>1</v>
      </c>
      <c r="K174" s="77" t="s">
        <v>53</v>
      </c>
      <c r="L174" s="77"/>
      <c r="M174" s="77"/>
      <c r="N174" s="76" t="s">
        <v>566</v>
      </c>
      <c r="O174" s="80" t="s">
        <v>153</v>
      </c>
      <c r="P174" s="100" t="s">
        <v>567</v>
      </c>
      <c r="Q174" s="101" t="s">
        <v>482</v>
      </c>
      <c r="R174" s="100" t="s">
        <v>562</v>
      </c>
    </row>
    <row r="175" spans="1:18" s="92" customFormat="1" ht="52.8" x14ac:dyDescent="0.25">
      <c r="A175" s="76" t="s">
        <v>568</v>
      </c>
      <c r="B175" s="81" t="s">
        <v>507</v>
      </c>
      <c r="C175" s="77" t="s">
        <v>64</v>
      </c>
      <c r="D175" s="77" t="s">
        <v>3</v>
      </c>
      <c r="E175" s="77" t="s">
        <v>10</v>
      </c>
      <c r="F175" s="77" t="s">
        <v>14</v>
      </c>
      <c r="G175" s="77" t="s">
        <v>173</v>
      </c>
      <c r="H175" s="77" t="s">
        <v>31</v>
      </c>
      <c r="I175" s="77" t="s">
        <v>195</v>
      </c>
      <c r="J175" s="77">
        <v>1</v>
      </c>
      <c r="K175" s="77" t="s">
        <v>59</v>
      </c>
      <c r="L175" s="77"/>
      <c r="M175" s="77"/>
      <c r="N175" s="76" t="s">
        <v>568</v>
      </c>
      <c r="O175" s="80" t="s">
        <v>153</v>
      </c>
      <c r="P175" s="100" t="s">
        <v>569</v>
      </c>
      <c r="Q175" s="101" t="s">
        <v>482</v>
      </c>
      <c r="R175" s="100" t="s">
        <v>570</v>
      </c>
    </row>
    <row r="176" spans="1:18" s="92" customFormat="1" ht="52.8" x14ac:dyDescent="0.25">
      <c r="A176" s="76" t="s">
        <v>571</v>
      </c>
      <c r="B176" s="81" t="s">
        <v>549</v>
      </c>
      <c r="C176" s="77" t="s">
        <v>64</v>
      </c>
      <c r="D176" s="96" t="s">
        <v>3</v>
      </c>
      <c r="E176" s="96" t="s">
        <v>10</v>
      </c>
      <c r="F176" s="96" t="s">
        <v>14</v>
      </c>
      <c r="G176" s="77" t="s">
        <v>173</v>
      </c>
      <c r="H176" s="77" t="s">
        <v>31</v>
      </c>
      <c r="I176" s="77" t="s">
        <v>198</v>
      </c>
      <c r="J176" s="77">
        <v>1</v>
      </c>
      <c r="K176" s="77" t="s">
        <v>53</v>
      </c>
      <c r="L176" s="77"/>
      <c r="M176" s="77"/>
      <c r="N176" s="76" t="s">
        <v>571</v>
      </c>
      <c r="O176" s="80" t="s">
        <v>153</v>
      </c>
      <c r="P176" s="100" t="s">
        <v>550</v>
      </c>
      <c r="Q176" s="101" t="s">
        <v>482</v>
      </c>
      <c r="R176" s="100" t="s">
        <v>554</v>
      </c>
    </row>
    <row r="177" spans="1:18" s="92" customFormat="1" ht="52.8" x14ac:dyDescent="0.25">
      <c r="A177" s="76" t="s">
        <v>572</v>
      </c>
      <c r="B177" s="81" t="s">
        <v>549</v>
      </c>
      <c r="C177" s="77" t="s">
        <v>64</v>
      </c>
      <c r="D177" s="96" t="s">
        <v>3</v>
      </c>
      <c r="E177" s="77" t="s">
        <v>10</v>
      </c>
      <c r="F177" s="77" t="s">
        <v>14</v>
      </c>
      <c r="G177" s="77" t="s">
        <v>173</v>
      </c>
      <c r="H177" s="77" t="s">
        <v>31</v>
      </c>
      <c r="I177" s="77" t="s">
        <v>198</v>
      </c>
      <c r="J177" s="77">
        <v>2</v>
      </c>
      <c r="K177" s="77" t="s">
        <v>58</v>
      </c>
      <c r="L177" s="77"/>
      <c r="M177" s="77"/>
      <c r="N177" s="76" t="s">
        <v>572</v>
      </c>
      <c r="O177" s="80" t="s">
        <v>153</v>
      </c>
      <c r="P177" s="100" t="s">
        <v>550</v>
      </c>
      <c r="Q177" s="101" t="s">
        <v>482</v>
      </c>
      <c r="R177" s="100" t="s">
        <v>554</v>
      </c>
    </row>
    <row r="178" spans="1:18" s="92" customFormat="1" ht="52.8" x14ac:dyDescent="0.25">
      <c r="A178" s="76" t="s">
        <v>573</v>
      </c>
      <c r="B178" s="81" t="s">
        <v>549</v>
      </c>
      <c r="C178" s="77" t="s">
        <v>64</v>
      </c>
      <c r="D178" s="96" t="s">
        <v>3</v>
      </c>
      <c r="E178" s="77" t="s">
        <v>10</v>
      </c>
      <c r="F178" s="77" t="s">
        <v>14</v>
      </c>
      <c r="G178" s="77" t="s">
        <v>173</v>
      </c>
      <c r="H178" s="77" t="s">
        <v>31</v>
      </c>
      <c r="I178" s="77" t="s">
        <v>198</v>
      </c>
      <c r="J178" s="77">
        <v>1</v>
      </c>
      <c r="K178" s="77" t="s">
        <v>59</v>
      </c>
      <c r="L178" s="77"/>
      <c r="M178" s="77"/>
      <c r="N178" s="76" t="s">
        <v>573</v>
      </c>
      <c r="O178" s="80" t="s">
        <v>153</v>
      </c>
      <c r="P178" s="100" t="s">
        <v>550</v>
      </c>
      <c r="Q178" s="101" t="s">
        <v>482</v>
      </c>
      <c r="R178" s="100" t="s">
        <v>564</v>
      </c>
    </row>
    <row r="179" spans="1:18" s="92" customFormat="1" ht="52.8" x14ac:dyDescent="0.25">
      <c r="A179" s="76" t="s">
        <v>574</v>
      </c>
      <c r="B179" s="81" t="s">
        <v>549</v>
      </c>
      <c r="C179" s="77" t="s">
        <v>64</v>
      </c>
      <c r="D179" s="96" t="s">
        <v>3</v>
      </c>
      <c r="E179" s="77" t="s">
        <v>10</v>
      </c>
      <c r="F179" s="77" t="s">
        <v>14</v>
      </c>
      <c r="G179" s="77" t="s">
        <v>173</v>
      </c>
      <c r="H179" s="77" t="s">
        <v>31</v>
      </c>
      <c r="I179" s="77" t="s">
        <v>198</v>
      </c>
      <c r="J179" s="77">
        <v>1</v>
      </c>
      <c r="K179" s="77" t="s">
        <v>50</v>
      </c>
      <c r="L179" s="77"/>
      <c r="M179" s="77"/>
      <c r="N179" s="76" t="s">
        <v>574</v>
      </c>
      <c r="O179" s="80" t="s">
        <v>153</v>
      </c>
      <c r="P179" s="100" t="s">
        <v>550</v>
      </c>
      <c r="Q179" s="101" t="s">
        <v>482</v>
      </c>
      <c r="R179" s="100" t="s">
        <v>575</v>
      </c>
    </row>
    <row r="180" spans="1:18" s="92" customFormat="1" ht="52.8" x14ac:dyDescent="0.25">
      <c r="A180" s="76" t="s">
        <v>576</v>
      </c>
      <c r="B180" s="81" t="s">
        <v>549</v>
      </c>
      <c r="C180" s="77" t="s">
        <v>64</v>
      </c>
      <c r="D180" s="77" t="s">
        <v>3</v>
      </c>
      <c r="E180" s="77" t="s">
        <v>10</v>
      </c>
      <c r="F180" s="77" t="s">
        <v>14</v>
      </c>
      <c r="G180" s="77" t="s">
        <v>173</v>
      </c>
      <c r="H180" s="77" t="s">
        <v>31</v>
      </c>
      <c r="I180" s="77" t="s">
        <v>198</v>
      </c>
      <c r="J180" s="77">
        <v>1</v>
      </c>
      <c r="K180" s="77" t="s">
        <v>50</v>
      </c>
      <c r="L180" s="77"/>
      <c r="M180" s="77"/>
      <c r="N180" s="76" t="s">
        <v>576</v>
      </c>
      <c r="O180" s="80" t="s">
        <v>153</v>
      </c>
      <c r="P180" s="100" t="s">
        <v>550</v>
      </c>
      <c r="Q180" s="101" t="s">
        <v>482</v>
      </c>
      <c r="R180" s="100" t="s">
        <v>575</v>
      </c>
    </row>
    <row r="181" spans="1:18" s="92" customFormat="1" ht="79.2" x14ac:dyDescent="0.25">
      <c r="A181" s="76" t="s">
        <v>577</v>
      </c>
      <c r="B181" s="81" t="s">
        <v>578</v>
      </c>
      <c r="C181" s="77" t="s">
        <v>66</v>
      </c>
      <c r="D181" s="96" t="s">
        <v>3</v>
      </c>
      <c r="E181" s="77" t="s">
        <v>10</v>
      </c>
      <c r="F181" s="77" t="s">
        <v>12</v>
      </c>
      <c r="G181" s="77" t="s">
        <v>150</v>
      </c>
      <c r="H181" s="77" t="s">
        <v>31</v>
      </c>
      <c r="I181" s="77" t="s">
        <v>195</v>
      </c>
      <c r="J181" s="77">
        <v>1</v>
      </c>
      <c r="K181" s="77" t="s">
        <v>32</v>
      </c>
      <c r="L181" s="77"/>
      <c r="M181" s="77"/>
      <c r="N181" s="76" t="s">
        <v>577</v>
      </c>
      <c r="O181" s="80" t="s">
        <v>153</v>
      </c>
      <c r="P181" s="100" t="s">
        <v>579</v>
      </c>
      <c r="Q181" s="101" t="s">
        <v>580</v>
      </c>
      <c r="R181" s="100" t="s">
        <v>581</v>
      </c>
    </row>
    <row r="182" spans="1:18" s="92" customFormat="1" ht="105.6" x14ac:dyDescent="0.25">
      <c r="A182" s="76" t="s">
        <v>582</v>
      </c>
      <c r="B182" s="81" t="s">
        <v>583</v>
      </c>
      <c r="C182" s="77" t="s">
        <v>66</v>
      </c>
      <c r="D182" s="96" t="s">
        <v>3</v>
      </c>
      <c r="E182" s="77" t="s">
        <v>10</v>
      </c>
      <c r="F182" s="77" t="s">
        <v>12</v>
      </c>
      <c r="G182" s="77" t="s">
        <v>173</v>
      </c>
      <c r="H182" s="77" t="s">
        <v>31</v>
      </c>
      <c r="I182" s="77" t="s">
        <v>195</v>
      </c>
      <c r="J182" s="77">
        <v>1</v>
      </c>
      <c r="K182" s="77" t="s">
        <v>38</v>
      </c>
      <c r="L182" s="77"/>
      <c r="M182" s="77"/>
      <c r="N182" s="76" t="s">
        <v>582</v>
      </c>
      <c r="O182" s="80" t="s">
        <v>153</v>
      </c>
      <c r="P182" s="100" t="s">
        <v>584</v>
      </c>
      <c r="Q182" s="101" t="s">
        <v>585</v>
      </c>
      <c r="R182" s="100" t="s">
        <v>586</v>
      </c>
    </row>
    <row r="183" spans="1:18" s="92" customFormat="1" ht="79.2" x14ac:dyDescent="0.25">
      <c r="A183" s="76" t="s">
        <v>587</v>
      </c>
      <c r="B183" s="81" t="s">
        <v>588</v>
      </c>
      <c r="C183" s="77" t="s">
        <v>64</v>
      </c>
      <c r="D183" s="96" t="s">
        <v>3</v>
      </c>
      <c r="E183" s="77" t="s">
        <v>10</v>
      </c>
      <c r="F183" s="77" t="s">
        <v>12</v>
      </c>
      <c r="G183" s="77" t="s">
        <v>150</v>
      </c>
      <c r="H183" s="77" t="s">
        <v>31</v>
      </c>
      <c r="I183" s="77" t="s">
        <v>195</v>
      </c>
      <c r="J183" s="77">
        <v>1</v>
      </c>
      <c r="K183" s="77" t="s">
        <v>32</v>
      </c>
      <c r="L183" s="77"/>
      <c r="M183" s="77"/>
      <c r="N183" s="76" t="s">
        <v>587</v>
      </c>
      <c r="O183" s="80" t="s">
        <v>153</v>
      </c>
      <c r="P183" s="100" t="s">
        <v>589</v>
      </c>
      <c r="Q183" s="101" t="s">
        <v>590</v>
      </c>
      <c r="R183" s="100" t="s">
        <v>591</v>
      </c>
    </row>
    <row r="184" spans="1:18" s="92" customFormat="1" ht="66" x14ac:dyDescent="0.25">
      <c r="A184" s="76" t="s">
        <v>592</v>
      </c>
      <c r="B184" s="81" t="s">
        <v>593</v>
      </c>
      <c r="C184" s="77" t="s">
        <v>64</v>
      </c>
      <c r="D184" s="77" t="s">
        <v>3</v>
      </c>
      <c r="E184" s="77" t="s">
        <v>10</v>
      </c>
      <c r="F184" s="77" t="s">
        <v>12</v>
      </c>
      <c r="G184" s="77" t="s">
        <v>150</v>
      </c>
      <c r="H184" s="77" t="s">
        <v>31</v>
      </c>
      <c r="I184" s="77" t="s">
        <v>195</v>
      </c>
      <c r="J184" s="77">
        <v>1</v>
      </c>
      <c r="K184" s="77" t="s">
        <v>32</v>
      </c>
      <c r="L184" s="77"/>
      <c r="M184" s="77"/>
      <c r="N184" s="76" t="s">
        <v>592</v>
      </c>
      <c r="O184" s="80" t="s">
        <v>153</v>
      </c>
      <c r="P184" s="100" t="s">
        <v>594</v>
      </c>
      <c r="Q184" s="101" t="s">
        <v>595</v>
      </c>
      <c r="R184" s="100" t="s">
        <v>596</v>
      </c>
    </row>
    <row r="185" spans="1:18" s="92" customFormat="1" ht="105.6" x14ac:dyDescent="0.25">
      <c r="A185" s="76" t="s">
        <v>597</v>
      </c>
      <c r="B185" s="81" t="s">
        <v>583</v>
      </c>
      <c r="C185" s="77" t="s">
        <v>66</v>
      </c>
      <c r="D185" s="77" t="s">
        <v>3</v>
      </c>
      <c r="E185" s="77" t="s">
        <v>10</v>
      </c>
      <c r="F185" s="77" t="s">
        <v>12</v>
      </c>
      <c r="G185" s="77" t="s">
        <v>150</v>
      </c>
      <c r="H185" s="77" t="s">
        <v>31</v>
      </c>
      <c r="I185" s="77" t="s">
        <v>195</v>
      </c>
      <c r="J185" s="77">
        <v>1</v>
      </c>
      <c r="K185" s="77" t="s">
        <v>32</v>
      </c>
      <c r="L185" s="77"/>
      <c r="M185" s="77"/>
      <c r="N185" s="76" t="s">
        <v>597</v>
      </c>
      <c r="O185" s="80" t="s">
        <v>153</v>
      </c>
      <c r="P185" s="100" t="s">
        <v>598</v>
      </c>
      <c r="Q185" s="101" t="s">
        <v>599</v>
      </c>
      <c r="R185" s="100" t="s">
        <v>600</v>
      </c>
    </row>
    <row r="186" spans="1:18" s="92" customFormat="1" ht="105.6" x14ac:dyDescent="0.25">
      <c r="A186" s="76" t="s">
        <v>601</v>
      </c>
      <c r="B186" s="81" t="s">
        <v>583</v>
      </c>
      <c r="C186" s="77" t="s">
        <v>66</v>
      </c>
      <c r="D186" s="77" t="s">
        <v>3</v>
      </c>
      <c r="E186" s="77" t="s">
        <v>10</v>
      </c>
      <c r="F186" s="77" t="s">
        <v>12</v>
      </c>
      <c r="G186" s="77" t="s">
        <v>150</v>
      </c>
      <c r="H186" s="77" t="s">
        <v>31</v>
      </c>
      <c r="I186" s="77" t="s">
        <v>195</v>
      </c>
      <c r="J186" s="77">
        <v>1</v>
      </c>
      <c r="K186" s="77" t="s">
        <v>43</v>
      </c>
      <c r="L186" s="77"/>
      <c r="M186" s="77"/>
      <c r="N186" s="76" t="s">
        <v>601</v>
      </c>
      <c r="O186" s="80" t="s">
        <v>153</v>
      </c>
      <c r="P186" s="100" t="s">
        <v>602</v>
      </c>
      <c r="Q186" s="101" t="s">
        <v>585</v>
      </c>
      <c r="R186" s="100" t="s">
        <v>603</v>
      </c>
    </row>
    <row r="187" spans="1:18" s="92" customFormat="1" ht="105.6" x14ac:dyDescent="0.25">
      <c r="A187" s="76" t="s">
        <v>604</v>
      </c>
      <c r="B187" s="81" t="s">
        <v>583</v>
      </c>
      <c r="C187" s="77" t="s">
        <v>66</v>
      </c>
      <c r="D187" s="77" t="s">
        <v>3</v>
      </c>
      <c r="E187" s="77" t="s">
        <v>10</v>
      </c>
      <c r="F187" s="77" t="s">
        <v>12</v>
      </c>
      <c r="G187" s="77" t="s">
        <v>150</v>
      </c>
      <c r="H187" s="77" t="s">
        <v>31</v>
      </c>
      <c r="I187" s="77" t="s">
        <v>195</v>
      </c>
      <c r="J187" s="77">
        <v>1</v>
      </c>
      <c r="K187" s="77" t="s">
        <v>32</v>
      </c>
      <c r="L187" s="77"/>
      <c r="M187" s="77"/>
      <c r="N187" s="76" t="s">
        <v>604</v>
      </c>
      <c r="O187" s="80" t="s">
        <v>153</v>
      </c>
      <c r="P187" s="100" t="s">
        <v>605</v>
      </c>
      <c r="Q187" s="101" t="s">
        <v>580</v>
      </c>
      <c r="R187" s="100" t="s">
        <v>606</v>
      </c>
    </row>
    <row r="188" spans="1:18" s="92" customFormat="1" ht="105.6" x14ac:dyDescent="0.25">
      <c r="A188" s="76" t="s">
        <v>607</v>
      </c>
      <c r="B188" s="81" t="s">
        <v>583</v>
      </c>
      <c r="C188" s="77" t="s">
        <v>66</v>
      </c>
      <c r="D188" s="77" t="s">
        <v>3</v>
      </c>
      <c r="E188" s="77" t="s">
        <v>10</v>
      </c>
      <c r="F188" s="77" t="s">
        <v>12</v>
      </c>
      <c r="G188" s="77" t="s">
        <v>150</v>
      </c>
      <c r="H188" s="77" t="s">
        <v>31</v>
      </c>
      <c r="I188" s="77" t="s">
        <v>195</v>
      </c>
      <c r="J188" s="77">
        <v>1</v>
      </c>
      <c r="K188" s="77" t="s">
        <v>32</v>
      </c>
      <c r="L188" s="77"/>
      <c r="M188" s="77"/>
      <c r="N188" s="76" t="s">
        <v>607</v>
      </c>
      <c r="O188" s="80" t="s">
        <v>153</v>
      </c>
      <c r="P188" s="100" t="s">
        <v>605</v>
      </c>
      <c r="Q188" s="101" t="s">
        <v>879</v>
      </c>
      <c r="R188" s="100" t="s">
        <v>608</v>
      </c>
    </row>
    <row r="189" spans="1:18" s="92" customFormat="1" ht="79.2" x14ac:dyDescent="0.25">
      <c r="A189" s="76" t="s">
        <v>609</v>
      </c>
      <c r="B189" s="81" t="s">
        <v>578</v>
      </c>
      <c r="C189" s="77" t="s">
        <v>66</v>
      </c>
      <c r="D189" s="96" t="s">
        <v>3</v>
      </c>
      <c r="E189" s="77" t="s">
        <v>10</v>
      </c>
      <c r="F189" s="77" t="s">
        <v>12</v>
      </c>
      <c r="G189" s="77" t="s">
        <v>173</v>
      </c>
      <c r="H189" s="77" t="s">
        <v>31</v>
      </c>
      <c r="I189" s="77" t="s">
        <v>195</v>
      </c>
      <c r="J189" s="77">
        <v>1</v>
      </c>
      <c r="K189" s="77" t="s">
        <v>32</v>
      </c>
      <c r="L189" s="77"/>
      <c r="M189" s="77"/>
      <c r="N189" s="76" t="s">
        <v>609</v>
      </c>
      <c r="O189" s="80" t="s">
        <v>153</v>
      </c>
      <c r="P189" s="100" t="s">
        <v>610</v>
      </c>
      <c r="Q189" s="101" t="s">
        <v>164</v>
      </c>
      <c r="R189" s="100" t="s">
        <v>611</v>
      </c>
    </row>
    <row r="190" spans="1:18" s="92" customFormat="1" ht="105.6" x14ac:dyDescent="0.25">
      <c r="A190" s="76" t="s">
        <v>612</v>
      </c>
      <c r="B190" s="81" t="s">
        <v>95</v>
      </c>
      <c r="C190" s="77" t="s">
        <v>72</v>
      </c>
      <c r="D190" s="77" t="s">
        <v>3</v>
      </c>
      <c r="E190" s="77" t="s">
        <v>10</v>
      </c>
      <c r="F190" s="77" t="s">
        <v>13</v>
      </c>
      <c r="G190" s="77" t="s">
        <v>150</v>
      </c>
      <c r="H190" s="77" t="s">
        <v>151</v>
      </c>
      <c r="I190" s="77" t="s">
        <v>152</v>
      </c>
      <c r="J190" s="77">
        <v>1</v>
      </c>
      <c r="K190" s="77" t="s">
        <v>48</v>
      </c>
      <c r="L190" s="77"/>
      <c r="M190" s="77"/>
      <c r="N190" s="76" t="s">
        <v>612</v>
      </c>
      <c r="O190" s="80" t="s">
        <v>153</v>
      </c>
      <c r="P190" s="100" t="s">
        <v>613</v>
      </c>
      <c r="Q190" s="101" t="s">
        <v>614</v>
      </c>
      <c r="R190" s="100" t="s">
        <v>615</v>
      </c>
    </row>
    <row r="191" spans="1:18" s="92" customFormat="1" ht="79.2" x14ac:dyDescent="0.25">
      <c r="A191" s="76" t="s">
        <v>616</v>
      </c>
      <c r="B191" s="81" t="s">
        <v>95</v>
      </c>
      <c r="C191" s="77" t="s">
        <v>66</v>
      </c>
      <c r="D191" s="77" t="s">
        <v>3</v>
      </c>
      <c r="E191" s="77" t="s">
        <v>10</v>
      </c>
      <c r="F191" s="77" t="s">
        <v>13</v>
      </c>
      <c r="G191" s="77" t="s">
        <v>150</v>
      </c>
      <c r="H191" s="77" t="s">
        <v>31</v>
      </c>
      <c r="I191" s="77" t="s">
        <v>195</v>
      </c>
      <c r="J191" s="77">
        <v>1</v>
      </c>
      <c r="K191" s="77" t="s">
        <v>32</v>
      </c>
      <c r="L191" s="77"/>
      <c r="M191" s="77"/>
      <c r="N191" s="76" t="s">
        <v>616</v>
      </c>
      <c r="O191" s="80" t="s">
        <v>153</v>
      </c>
      <c r="P191" s="100" t="s">
        <v>617</v>
      </c>
      <c r="Q191" s="101" t="s">
        <v>614</v>
      </c>
      <c r="R191" s="100" t="s">
        <v>618</v>
      </c>
    </row>
    <row r="192" spans="1:18" s="92" customFormat="1" ht="117.6" customHeight="1" x14ac:dyDescent="0.25">
      <c r="A192" s="76" t="s">
        <v>619</v>
      </c>
      <c r="B192" s="81" t="s">
        <v>95</v>
      </c>
      <c r="C192" s="77" t="s">
        <v>66</v>
      </c>
      <c r="D192" s="96" t="s">
        <v>3</v>
      </c>
      <c r="E192" s="77" t="s">
        <v>10</v>
      </c>
      <c r="F192" s="77" t="s">
        <v>13</v>
      </c>
      <c r="G192" s="77" t="s">
        <v>150</v>
      </c>
      <c r="H192" s="77" t="s">
        <v>31</v>
      </c>
      <c r="I192" s="77" t="s">
        <v>198</v>
      </c>
      <c r="J192" s="77">
        <v>1</v>
      </c>
      <c r="K192" s="77" t="s">
        <v>48</v>
      </c>
      <c r="L192" s="77"/>
      <c r="M192" s="77"/>
      <c r="N192" s="76" t="s">
        <v>619</v>
      </c>
      <c r="O192" s="80" t="s">
        <v>153</v>
      </c>
      <c r="P192" s="100" t="s">
        <v>620</v>
      </c>
      <c r="Q192" s="101" t="s">
        <v>614</v>
      </c>
      <c r="R192" s="100" t="s">
        <v>615</v>
      </c>
    </row>
    <row r="193" spans="1:18" s="92" customFormat="1" ht="52.8" x14ac:dyDescent="0.25">
      <c r="A193" s="76" t="s">
        <v>621</v>
      </c>
      <c r="B193" s="81" t="s">
        <v>622</v>
      </c>
      <c r="C193" s="77" t="s">
        <v>66</v>
      </c>
      <c r="D193" s="96" t="s">
        <v>3</v>
      </c>
      <c r="E193" s="77" t="s">
        <v>10</v>
      </c>
      <c r="F193" s="77" t="s">
        <v>13</v>
      </c>
      <c r="G193" s="77" t="s">
        <v>150</v>
      </c>
      <c r="H193" s="77" t="s">
        <v>31</v>
      </c>
      <c r="I193" s="77" t="s">
        <v>198</v>
      </c>
      <c r="J193" s="77">
        <v>1</v>
      </c>
      <c r="K193" s="77" t="s">
        <v>62</v>
      </c>
      <c r="L193" s="77"/>
      <c r="M193" s="77"/>
      <c r="N193" s="76" t="s">
        <v>621</v>
      </c>
      <c r="O193" s="80" t="s">
        <v>153</v>
      </c>
      <c r="P193" s="100" t="s">
        <v>623</v>
      </c>
      <c r="Q193" s="101" t="s">
        <v>614</v>
      </c>
      <c r="R193" s="100" t="s">
        <v>624</v>
      </c>
    </row>
    <row r="194" spans="1:18" s="92" customFormat="1" ht="66" x14ac:dyDescent="0.25">
      <c r="A194" s="76" t="s">
        <v>625</v>
      </c>
      <c r="B194" s="81" t="s">
        <v>95</v>
      </c>
      <c r="C194" s="77" t="s">
        <v>66</v>
      </c>
      <c r="D194" s="77" t="s">
        <v>3</v>
      </c>
      <c r="E194" s="77" t="s">
        <v>10</v>
      </c>
      <c r="F194" s="77" t="s">
        <v>13</v>
      </c>
      <c r="G194" s="77" t="s">
        <v>150</v>
      </c>
      <c r="H194" s="77" t="s">
        <v>31</v>
      </c>
      <c r="I194" s="77" t="s">
        <v>198</v>
      </c>
      <c r="J194" s="77">
        <v>1</v>
      </c>
      <c r="K194" s="77" t="s">
        <v>51</v>
      </c>
      <c r="L194" s="77"/>
      <c r="M194" s="77"/>
      <c r="N194" s="76" t="s">
        <v>625</v>
      </c>
      <c r="O194" s="80" t="s">
        <v>153</v>
      </c>
      <c r="P194" s="100" t="s">
        <v>626</v>
      </c>
      <c r="Q194" s="101" t="s">
        <v>614</v>
      </c>
      <c r="R194" s="100" t="s">
        <v>627</v>
      </c>
    </row>
    <row r="195" spans="1:18" s="92" customFormat="1" ht="66" x14ac:dyDescent="0.25">
      <c r="A195" s="76" t="s">
        <v>628</v>
      </c>
      <c r="B195" s="81" t="s">
        <v>95</v>
      </c>
      <c r="C195" s="77" t="s">
        <v>72</v>
      </c>
      <c r="D195" s="77" t="s">
        <v>3</v>
      </c>
      <c r="E195" s="77" t="s">
        <v>10</v>
      </c>
      <c r="F195" s="77" t="s">
        <v>13</v>
      </c>
      <c r="G195" s="77" t="s">
        <v>173</v>
      </c>
      <c r="H195" s="77" t="s">
        <v>151</v>
      </c>
      <c r="I195" s="77" t="s">
        <v>195</v>
      </c>
      <c r="J195" s="77">
        <v>1</v>
      </c>
      <c r="K195" s="77" t="s">
        <v>59</v>
      </c>
      <c r="L195" s="77"/>
      <c r="M195" s="77"/>
      <c r="N195" s="76" t="s">
        <v>628</v>
      </c>
      <c r="O195" s="80" t="s">
        <v>153</v>
      </c>
      <c r="P195" s="100" t="s">
        <v>629</v>
      </c>
      <c r="Q195" s="101" t="s">
        <v>614</v>
      </c>
      <c r="R195" s="100" t="s">
        <v>630</v>
      </c>
    </row>
    <row r="196" spans="1:18" s="92" customFormat="1" ht="66" x14ac:dyDescent="0.25">
      <c r="A196" s="76" t="s">
        <v>631</v>
      </c>
      <c r="B196" s="81" t="s">
        <v>95</v>
      </c>
      <c r="C196" s="77" t="s">
        <v>72</v>
      </c>
      <c r="D196" s="96" t="s">
        <v>3</v>
      </c>
      <c r="E196" s="77" t="s">
        <v>10</v>
      </c>
      <c r="F196" s="77" t="s">
        <v>13</v>
      </c>
      <c r="G196" s="77" t="s">
        <v>173</v>
      </c>
      <c r="H196" s="77" t="s">
        <v>151</v>
      </c>
      <c r="I196" s="77" t="s">
        <v>152</v>
      </c>
      <c r="J196" s="77">
        <v>1</v>
      </c>
      <c r="K196" s="77" t="s">
        <v>59</v>
      </c>
      <c r="L196" s="77"/>
      <c r="M196" s="77"/>
      <c r="N196" s="76" t="s">
        <v>631</v>
      </c>
      <c r="O196" s="80" t="s">
        <v>153</v>
      </c>
      <c r="P196" s="100" t="s">
        <v>629</v>
      </c>
      <c r="Q196" s="101" t="s">
        <v>614</v>
      </c>
      <c r="R196" s="100" t="s">
        <v>632</v>
      </c>
    </row>
    <row r="197" spans="1:18" s="92" customFormat="1" ht="92.4" x14ac:dyDescent="0.25">
      <c r="A197" s="76" t="s">
        <v>633</v>
      </c>
      <c r="B197" s="81" t="s">
        <v>95</v>
      </c>
      <c r="C197" s="77" t="s">
        <v>72</v>
      </c>
      <c r="D197" s="77" t="s">
        <v>3</v>
      </c>
      <c r="E197" s="77" t="s">
        <v>10</v>
      </c>
      <c r="F197" s="77" t="s">
        <v>13</v>
      </c>
      <c r="G197" s="77" t="s">
        <v>173</v>
      </c>
      <c r="H197" s="77" t="s">
        <v>151</v>
      </c>
      <c r="I197" s="77" t="s">
        <v>152</v>
      </c>
      <c r="J197" s="77">
        <v>1</v>
      </c>
      <c r="K197" s="77" t="s">
        <v>57</v>
      </c>
      <c r="L197" s="77"/>
      <c r="M197" s="77"/>
      <c r="N197" s="76" t="s">
        <v>633</v>
      </c>
      <c r="O197" s="80" t="s">
        <v>153</v>
      </c>
      <c r="P197" s="100" t="s">
        <v>634</v>
      </c>
      <c r="Q197" s="101" t="s">
        <v>614</v>
      </c>
      <c r="R197" s="100" t="s">
        <v>880</v>
      </c>
    </row>
    <row r="198" spans="1:18" s="92" customFormat="1" ht="52.8" x14ac:dyDescent="0.25">
      <c r="A198" s="76" t="s">
        <v>635</v>
      </c>
      <c r="B198" s="81" t="s">
        <v>95</v>
      </c>
      <c r="C198" s="77" t="s">
        <v>72</v>
      </c>
      <c r="D198" s="96" t="s">
        <v>3</v>
      </c>
      <c r="E198" s="77" t="s">
        <v>10</v>
      </c>
      <c r="F198" s="77" t="s">
        <v>13</v>
      </c>
      <c r="G198" s="77" t="s">
        <v>173</v>
      </c>
      <c r="H198" s="77" t="s">
        <v>151</v>
      </c>
      <c r="I198" s="77" t="s">
        <v>152</v>
      </c>
      <c r="J198" s="77">
        <v>1</v>
      </c>
      <c r="K198" s="77" t="s">
        <v>46</v>
      </c>
      <c r="L198" s="77"/>
      <c r="M198" s="77"/>
      <c r="N198" s="76" t="s">
        <v>635</v>
      </c>
      <c r="O198" s="80" t="s">
        <v>153</v>
      </c>
      <c r="P198" s="100" t="s">
        <v>636</v>
      </c>
      <c r="Q198" s="101" t="s">
        <v>614</v>
      </c>
      <c r="R198" s="100" t="s">
        <v>637</v>
      </c>
    </row>
    <row r="199" spans="1:18" s="92" customFormat="1" ht="105.6" x14ac:dyDescent="0.25">
      <c r="A199" s="76" t="s">
        <v>638</v>
      </c>
      <c r="B199" s="81" t="s">
        <v>95</v>
      </c>
      <c r="C199" s="77" t="s">
        <v>72</v>
      </c>
      <c r="D199" s="77" t="s">
        <v>3</v>
      </c>
      <c r="E199" s="77" t="s">
        <v>10</v>
      </c>
      <c r="F199" s="77" t="s">
        <v>13</v>
      </c>
      <c r="G199" s="77" t="s">
        <v>173</v>
      </c>
      <c r="H199" s="77" t="s">
        <v>151</v>
      </c>
      <c r="I199" s="77" t="s">
        <v>152</v>
      </c>
      <c r="J199" s="77">
        <v>1</v>
      </c>
      <c r="K199" s="77" t="s">
        <v>59</v>
      </c>
      <c r="L199" s="77"/>
      <c r="M199" s="77"/>
      <c r="N199" s="76" t="s">
        <v>638</v>
      </c>
      <c r="O199" s="80" t="s">
        <v>153</v>
      </c>
      <c r="P199" s="100" t="s">
        <v>639</v>
      </c>
      <c r="Q199" s="101" t="s">
        <v>614</v>
      </c>
      <c r="R199" s="100" t="s">
        <v>640</v>
      </c>
    </row>
    <row r="200" spans="1:18" s="92" customFormat="1" ht="92.4" x14ac:dyDescent="0.25">
      <c r="A200" s="76" t="s">
        <v>641</v>
      </c>
      <c r="B200" s="81" t="s">
        <v>95</v>
      </c>
      <c r="C200" s="77" t="s">
        <v>72</v>
      </c>
      <c r="D200" s="77" t="s">
        <v>3</v>
      </c>
      <c r="E200" s="77" t="s">
        <v>10</v>
      </c>
      <c r="F200" s="77" t="s">
        <v>13</v>
      </c>
      <c r="G200" s="77" t="s">
        <v>173</v>
      </c>
      <c r="H200" s="77" t="s">
        <v>151</v>
      </c>
      <c r="I200" s="77" t="s">
        <v>152</v>
      </c>
      <c r="J200" s="77">
        <v>1</v>
      </c>
      <c r="K200" s="77" t="s">
        <v>57</v>
      </c>
      <c r="L200" s="77"/>
      <c r="M200" s="77"/>
      <c r="N200" s="76" t="s">
        <v>641</v>
      </c>
      <c r="O200" s="80" t="s">
        <v>153</v>
      </c>
      <c r="P200" s="100" t="s">
        <v>634</v>
      </c>
      <c r="Q200" s="101" t="s">
        <v>614</v>
      </c>
      <c r="R200" s="100" t="s">
        <v>881</v>
      </c>
    </row>
    <row r="201" spans="1:18" s="92" customFormat="1" ht="135" customHeight="1" x14ac:dyDescent="0.25">
      <c r="A201" s="76" t="s">
        <v>642</v>
      </c>
      <c r="B201" s="81" t="s">
        <v>95</v>
      </c>
      <c r="C201" s="77" t="s">
        <v>66</v>
      </c>
      <c r="D201" s="77" t="s">
        <v>3</v>
      </c>
      <c r="E201" s="77" t="s">
        <v>10</v>
      </c>
      <c r="F201" s="77" t="s">
        <v>13</v>
      </c>
      <c r="G201" s="77" t="s">
        <v>173</v>
      </c>
      <c r="H201" s="77" t="s">
        <v>31</v>
      </c>
      <c r="I201" s="77" t="s">
        <v>198</v>
      </c>
      <c r="J201" s="77">
        <v>1</v>
      </c>
      <c r="K201" s="77" t="s">
        <v>57</v>
      </c>
      <c r="L201" s="77"/>
      <c r="M201" s="77"/>
      <c r="N201" s="76" t="s">
        <v>642</v>
      </c>
      <c r="O201" s="80" t="s">
        <v>153</v>
      </c>
      <c r="P201" s="100" t="s">
        <v>643</v>
      </c>
      <c r="Q201" s="101" t="s">
        <v>644</v>
      </c>
      <c r="R201" s="100" t="s">
        <v>645</v>
      </c>
    </row>
    <row r="202" spans="1:18" s="92" customFormat="1" ht="79.2" x14ac:dyDescent="0.25">
      <c r="A202" s="76" t="s">
        <v>646</v>
      </c>
      <c r="B202" s="81" t="s">
        <v>95</v>
      </c>
      <c r="C202" s="77" t="s">
        <v>66</v>
      </c>
      <c r="D202" s="77" t="s">
        <v>3</v>
      </c>
      <c r="E202" s="77" t="s">
        <v>10</v>
      </c>
      <c r="F202" s="77" t="s">
        <v>13</v>
      </c>
      <c r="G202" s="77" t="s">
        <v>173</v>
      </c>
      <c r="H202" s="77" t="s">
        <v>31</v>
      </c>
      <c r="I202" s="77" t="s">
        <v>198</v>
      </c>
      <c r="J202" s="77">
        <v>1</v>
      </c>
      <c r="K202" s="77" t="s">
        <v>647</v>
      </c>
      <c r="L202" s="77"/>
      <c r="M202" s="77"/>
      <c r="N202" s="76" t="s">
        <v>646</v>
      </c>
      <c r="O202" s="80" t="s">
        <v>153</v>
      </c>
      <c r="P202" s="100" t="s">
        <v>648</v>
      </c>
      <c r="Q202" s="101" t="s">
        <v>614</v>
      </c>
      <c r="R202" s="100" t="s">
        <v>649</v>
      </c>
    </row>
    <row r="203" spans="1:18" s="92" customFormat="1" ht="79.2" x14ac:dyDescent="0.25">
      <c r="A203" s="76" t="s">
        <v>650</v>
      </c>
      <c r="B203" s="81" t="s">
        <v>95</v>
      </c>
      <c r="C203" s="77" t="s">
        <v>66</v>
      </c>
      <c r="D203" s="77" t="s">
        <v>3</v>
      </c>
      <c r="E203" s="77" t="s">
        <v>10</v>
      </c>
      <c r="F203" s="77" t="s">
        <v>13</v>
      </c>
      <c r="G203" s="77" t="s">
        <v>173</v>
      </c>
      <c r="H203" s="77" t="s">
        <v>31</v>
      </c>
      <c r="I203" s="77" t="s">
        <v>198</v>
      </c>
      <c r="J203" s="77">
        <v>1</v>
      </c>
      <c r="K203" s="77" t="s">
        <v>647</v>
      </c>
      <c r="L203" s="77"/>
      <c r="M203" s="77"/>
      <c r="N203" s="76" t="s">
        <v>650</v>
      </c>
      <c r="O203" s="80" t="s">
        <v>153</v>
      </c>
      <c r="P203" s="100" t="s">
        <v>648</v>
      </c>
      <c r="Q203" s="101" t="s">
        <v>614</v>
      </c>
      <c r="R203" s="100" t="s">
        <v>649</v>
      </c>
    </row>
    <row r="204" spans="1:18" s="92" customFormat="1" ht="79.2" x14ac:dyDescent="0.25">
      <c r="A204" s="76" t="s">
        <v>651</v>
      </c>
      <c r="B204" s="81" t="s">
        <v>95</v>
      </c>
      <c r="C204" s="77" t="s">
        <v>66</v>
      </c>
      <c r="D204" s="77" t="s">
        <v>3</v>
      </c>
      <c r="E204" s="77" t="s">
        <v>10</v>
      </c>
      <c r="F204" s="77" t="s">
        <v>13</v>
      </c>
      <c r="G204" s="77" t="s">
        <v>173</v>
      </c>
      <c r="H204" s="77" t="s">
        <v>31</v>
      </c>
      <c r="I204" s="77" t="s">
        <v>198</v>
      </c>
      <c r="J204" s="77">
        <v>1</v>
      </c>
      <c r="K204" s="77" t="s">
        <v>652</v>
      </c>
      <c r="L204" s="77"/>
      <c r="M204" s="77"/>
      <c r="N204" s="76" t="s">
        <v>651</v>
      </c>
      <c r="O204" s="80" t="s">
        <v>153</v>
      </c>
      <c r="P204" s="100" t="s">
        <v>648</v>
      </c>
      <c r="Q204" s="101" t="s">
        <v>614</v>
      </c>
      <c r="R204" s="100" t="s">
        <v>649</v>
      </c>
    </row>
    <row r="205" spans="1:18" s="92" customFormat="1" ht="79.2" x14ac:dyDescent="0.25">
      <c r="A205" s="76" t="s">
        <v>653</v>
      </c>
      <c r="B205" s="81" t="s">
        <v>95</v>
      </c>
      <c r="C205" s="77" t="s">
        <v>66</v>
      </c>
      <c r="D205" s="77" t="s">
        <v>3</v>
      </c>
      <c r="E205" s="77" t="s">
        <v>10</v>
      </c>
      <c r="F205" s="77" t="s">
        <v>13</v>
      </c>
      <c r="G205" s="77" t="s">
        <v>173</v>
      </c>
      <c r="H205" s="77" t="s">
        <v>31</v>
      </c>
      <c r="I205" s="77" t="s">
        <v>198</v>
      </c>
      <c r="J205" s="77">
        <v>1</v>
      </c>
      <c r="K205" s="77" t="s">
        <v>647</v>
      </c>
      <c r="L205" s="77"/>
      <c r="M205" s="77"/>
      <c r="N205" s="76" t="s">
        <v>653</v>
      </c>
      <c r="O205" s="80" t="s">
        <v>153</v>
      </c>
      <c r="P205" s="100" t="s">
        <v>648</v>
      </c>
      <c r="Q205" s="101" t="s">
        <v>614</v>
      </c>
      <c r="R205" s="100" t="s">
        <v>649</v>
      </c>
    </row>
    <row r="206" spans="1:18" s="92" customFormat="1" ht="105.6" x14ac:dyDescent="0.25">
      <c r="A206" s="76" t="s">
        <v>654</v>
      </c>
      <c r="B206" s="81" t="s">
        <v>95</v>
      </c>
      <c r="C206" s="77" t="s">
        <v>72</v>
      </c>
      <c r="D206" s="77" t="s">
        <v>3</v>
      </c>
      <c r="E206" s="77" t="s">
        <v>10</v>
      </c>
      <c r="F206" s="77" t="s">
        <v>13</v>
      </c>
      <c r="G206" s="77" t="s">
        <v>173</v>
      </c>
      <c r="H206" s="77" t="s">
        <v>151</v>
      </c>
      <c r="I206" s="77" t="s">
        <v>152</v>
      </c>
      <c r="J206" s="77">
        <v>1</v>
      </c>
      <c r="K206" s="77" t="s">
        <v>652</v>
      </c>
      <c r="L206" s="77"/>
      <c r="M206" s="77"/>
      <c r="N206" s="76" t="s">
        <v>654</v>
      </c>
      <c r="O206" s="80" t="s">
        <v>153</v>
      </c>
      <c r="P206" s="100" t="s">
        <v>655</v>
      </c>
      <c r="Q206" s="101" t="s">
        <v>614</v>
      </c>
      <c r="R206" s="100" t="s">
        <v>882</v>
      </c>
    </row>
    <row r="207" spans="1:18" s="92" customFormat="1" ht="79.2" x14ac:dyDescent="0.25">
      <c r="A207" s="76" t="s">
        <v>656</v>
      </c>
      <c r="B207" s="81" t="s">
        <v>95</v>
      </c>
      <c r="C207" s="77" t="s">
        <v>66</v>
      </c>
      <c r="D207" s="96" t="s">
        <v>3</v>
      </c>
      <c r="E207" s="77" t="s">
        <v>10</v>
      </c>
      <c r="F207" s="77" t="s">
        <v>13</v>
      </c>
      <c r="G207" s="77" t="s">
        <v>173</v>
      </c>
      <c r="H207" s="77" t="s">
        <v>31</v>
      </c>
      <c r="I207" s="77" t="s">
        <v>198</v>
      </c>
      <c r="J207" s="77">
        <v>1</v>
      </c>
      <c r="K207" s="77" t="s">
        <v>652</v>
      </c>
      <c r="L207" s="77"/>
      <c r="M207" s="77"/>
      <c r="N207" s="76" t="s">
        <v>656</v>
      </c>
      <c r="O207" s="80" t="s">
        <v>153</v>
      </c>
      <c r="P207" s="100" t="s">
        <v>648</v>
      </c>
      <c r="Q207" s="101" t="s">
        <v>614</v>
      </c>
      <c r="R207" s="100" t="s">
        <v>649</v>
      </c>
    </row>
    <row r="208" spans="1:18" s="92" customFormat="1" ht="79.2" x14ac:dyDescent="0.25">
      <c r="A208" s="76" t="s">
        <v>657</v>
      </c>
      <c r="B208" s="81" t="s">
        <v>95</v>
      </c>
      <c r="C208" s="77" t="s">
        <v>66</v>
      </c>
      <c r="D208" s="77" t="s">
        <v>3</v>
      </c>
      <c r="E208" s="77" t="s">
        <v>10</v>
      </c>
      <c r="F208" s="77" t="s">
        <v>13</v>
      </c>
      <c r="G208" s="77" t="s">
        <v>173</v>
      </c>
      <c r="H208" s="77" t="s">
        <v>31</v>
      </c>
      <c r="I208" s="77" t="s">
        <v>198</v>
      </c>
      <c r="J208" s="77">
        <v>1</v>
      </c>
      <c r="K208" s="77" t="s">
        <v>652</v>
      </c>
      <c r="L208" s="77"/>
      <c r="M208" s="77"/>
      <c r="N208" s="76" t="s">
        <v>657</v>
      </c>
      <c r="O208" s="80" t="s">
        <v>153</v>
      </c>
      <c r="P208" s="100" t="s">
        <v>648</v>
      </c>
      <c r="Q208" s="101" t="s">
        <v>614</v>
      </c>
      <c r="R208" s="100" t="s">
        <v>649</v>
      </c>
    </row>
    <row r="209" spans="1:18" s="92" customFormat="1" ht="143.25" customHeight="1" x14ac:dyDescent="0.25">
      <c r="A209" s="76" t="s">
        <v>658</v>
      </c>
      <c r="B209" s="81" t="s">
        <v>480</v>
      </c>
      <c r="C209" s="77" t="s">
        <v>66</v>
      </c>
      <c r="D209" s="77" t="s">
        <v>3</v>
      </c>
      <c r="E209" s="77" t="s">
        <v>10</v>
      </c>
      <c r="F209" s="77" t="s">
        <v>13</v>
      </c>
      <c r="G209" s="77" t="s">
        <v>173</v>
      </c>
      <c r="H209" s="77" t="s">
        <v>31</v>
      </c>
      <c r="I209" s="77" t="s">
        <v>198</v>
      </c>
      <c r="J209" s="77">
        <v>1</v>
      </c>
      <c r="K209" s="77" t="s">
        <v>61</v>
      </c>
      <c r="L209" s="77"/>
      <c r="M209" s="77"/>
      <c r="N209" s="76" t="s">
        <v>658</v>
      </c>
      <c r="O209" s="80" t="s">
        <v>153</v>
      </c>
      <c r="P209" s="100" t="s">
        <v>492</v>
      </c>
      <c r="Q209" s="101" t="s">
        <v>614</v>
      </c>
      <c r="R209" s="100" t="s">
        <v>659</v>
      </c>
    </row>
    <row r="210" spans="1:18" s="92" customFormat="1" ht="66" x14ac:dyDescent="0.25">
      <c r="A210" s="76" t="s">
        <v>660</v>
      </c>
      <c r="B210" s="81" t="s">
        <v>661</v>
      </c>
      <c r="C210" s="77" t="s">
        <v>64</v>
      </c>
      <c r="D210" s="77" t="s">
        <v>3</v>
      </c>
      <c r="E210" s="77" t="s">
        <v>6</v>
      </c>
      <c r="F210" s="77" t="s">
        <v>9</v>
      </c>
      <c r="G210" s="77" t="s">
        <v>173</v>
      </c>
      <c r="H210" s="77" t="s">
        <v>31</v>
      </c>
      <c r="I210" s="77" t="s">
        <v>198</v>
      </c>
      <c r="J210" s="77">
        <v>1</v>
      </c>
      <c r="K210" s="77" t="s">
        <v>32</v>
      </c>
      <c r="L210" s="77"/>
      <c r="M210" s="77"/>
      <c r="N210" s="76" t="s">
        <v>660</v>
      </c>
      <c r="O210" s="80" t="s">
        <v>153</v>
      </c>
      <c r="P210" s="100" t="s">
        <v>662</v>
      </c>
      <c r="Q210" s="101" t="s">
        <v>164</v>
      </c>
      <c r="R210" s="100" t="s">
        <v>663</v>
      </c>
    </row>
    <row r="211" spans="1:18" s="92" customFormat="1" ht="79.2" x14ac:dyDescent="0.25">
      <c r="A211" s="76" t="s">
        <v>664</v>
      </c>
      <c r="B211" s="81" t="s">
        <v>661</v>
      </c>
      <c r="C211" s="77" t="s">
        <v>64</v>
      </c>
      <c r="D211" s="96" t="s">
        <v>3</v>
      </c>
      <c r="E211" s="77" t="s">
        <v>6</v>
      </c>
      <c r="F211" s="77" t="s">
        <v>9</v>
      </c>
      <c r="G211" s="77" t="s">
        <v>150</v>
      </c>
      <c r="H211" s="77" t="s">
        <v>31</v>
      </c>
      <c r="I211" s="77" t="s">
        <v>198</v>
      </c>
      <c r="J211" s="77">
        <v>1</v>
      </c>
      <c r="K211" s="77" t="s">
        <v>38</v>
      </c>
      <c r="L211" s="77"/>
      <c r="M211" s="77"/>
      <c r="N211" s="76" t="s">
        <v>664</v>
      </c>
      <c r="O211" s="80" t="s">
        <v>153</v>
      </c>
      <c r="P211" s="100" t="s">
        <v>665</v>
      </c>
      <c r="Q211" s="101" t="s">
        <v>666</v>
      </c>
      <c r="R211" s="100" t="s">
        <v>667</v>
      </c>
    </row>
    <row r="212" spans="1:18" s="92" customFormat="1" ht="66" x14ac:dyDescent="0.25">
      <c r="A212" s="76" t="s">
        <v>668</v>
      </c>
      <c r="B212" s="81" t="s">
        <v>669</v>
      </c>
      <c r="C212" s="77" t="s">
        <v>64</v>
      </c>
      <c r="D212" s="77" t="s">
        <v>3</v>
      </c>
      <c r="E212" s="77" t="s">
        <v>6</v>
      </c>
      <c r="F212" s="77" t="s">
        <v>7</v>
      </c>
      <c r="G212" s="77" t="s">
        <v>150</v>
      </c>
      <c r="H212" s="77" t="s">
        <v>151</v>
      </c>
      <c r="I212" s="77" t="s">
        <v>152</v>
      </c>
      <c r="J212" s="77">
        <v>1</v>
      </c>
      <c r="K212" s="77" t="s">
        <v>53</v>
      </c>
      <c r="L212" s="77"/>
      <c r="M212" s="77"/>
      <c r="N212" s="76" t="s">
        <v>668</v>
      </c>
      <c r="O212" s="80" t="s">
        <v>153</v>
      </c>
      <c r="P212" s="100" t="s">
        <v>670</v>
      </c>
      <c r="Q212" s="101" t="s">
        <v>164</v>
      </c>
      <c r="R212" s="100" t="s">
        <v>671</v>
      </c>
    </row>
    <row r="213" spans="1:18" s="92" customFormat="1" ht="95.25" customHeight="1" x14ac:dyDescent="0.25">
      <c r="A213" s="76" t="s">
        <v>672</v>
      </c>
      <c r="B213" s="81" t="s">
        <v>669</v>
      </c>
      <c r="C213" s="77" t="s">
        <v>64</v>
      </c>
      <c r="D213" s="77" t="s">
        <v>3</v>
      </c>
      <c r="E213" s="77" t="s">
        <v>6</v>
      </c>
      <c r="F213" s="77" t="s">
        <v>7</v>
      </c>
      <c r="G213" s="77" t="s">
        <v>173</v>
      </c>
      <c r="H213" s="77" t="s">
        <v>151</v>
      </c>
      <c r="I213" s="77" t="s">
        <v>152</v>
      </c>
      <c r="J213" s="77">
        <v>1</v>
      </c>
      <c r="K213" s="77" t="s">
        <v>35</v>
      </c>
      <c r="L213" s="77"/>
      <c r="M213" s="77"/>
      <c r="N213" s="76" t="s">
        <v>672</v>
      </c>
      <c r="O213" s="80" t="s">
        <v>153</v>
      </c>
      <c r="P213" s="100" t="s">
        <v>673</v>
      </c>
      <c r="Q213" s="101" t="s">
        <v>164</v>
      </c>
      <c r="R213" s="100" t="s">
        <v>674</v>
      </c>
    </row>
    <row r="214" spans="1:18" s="92" customFormat="1" ht="92.25" customHeight="1" x14ac:dyDescent="0.25">
      <c r="A214" s="76" t="s">
        <v>675</v>
      </c>
      <c r="B214" s="81" t="s">
        <v>676</v>
      </c>
      <c r="C214" s="77" t="s">
        <v>64</v>
      </c>
      <c r="D214" s="96" t="s">
        <v>3</v>
      </c>
      <c r="E214" s="77" t="s">
        <v>6</v>
      </c>
      <c r="F214" s="77" t="s">
        <v>7</v>
      </c>
      <c r="G214" s="77" t="s">
        <v>173</v>
      </c>
      <c r="H214" s="77" t="s">
        <v>151</v>
      </c>
      <c r="I214" s="77" t="s">
        <v>152</v>
      </c>
      <c r="J214" s="77">
        <v>1</v>
      </c>
      <c r="K214" s="77" t="s">
        <v>62</v>
      </c>
      <c r="L214" s="77"/>
      <c r="M214" s="77"/>
      <c r="N214" s="76" t="s">
        <v>675</v>
      </c>
      <c r="O214" s="80" t="s">
        <v>153</v>
      </c>
      <c r="P214" s="100" t="s">
        <v>677</v>
      </c>
      <c r="Q214" s="101" t="s">
        <v>164</v>
      </c>
      <c r="R214" s="100" t="s">
        <v>678</v>
      </c>
    </row>
    <row r="215" spans="1:18" s="92" customFormat="1" ht="104.25" customHeight="1" x14ac:dyDescent="0.25">
      <c r="A215" s="76" t="s">
        <v>679</v>
      </c>
      <c r="B215" s="81" t="s">
        <v>680</v>
      </c>
      <c r="C215" s="77" t="s">
        <v>64</v>
      </c>
      <c r="D215" s="77" t="s">
        <v>3</v>
      </c>
      <c r="E215" s="77" t="s">
        <v>6</v>
      </c>
      <c r="F215" s="77" t="s">
        <v>8</v>
      </c>
      <c r="G215" s="77" t="s">
        <v>150</v>
      </c>
      <c r="H215" s="77" t="s">
        <v>151</v>
      </c>
      <c r="I215" s="77" t="s">
        <v>152</v>
      </c>
      <c r="J215" s="77">
        <v>1</v>
      </c>
      <c r="K215" s="77" t="s">
        <v>38</v>
      </c>
      <c r="L215" s="77"/>
      <c r="M215" s="77"/>
      <c r="N215" s="76" t="s">
        <v>679</v>
      </c>
      <c r="O215" s="80" t="s">
        <v>153</v>
      </c>
      <c r="P215" s="100" t="s">
        <v>681</v>
      </c>
      <c r="Q215" s="101" t="s">
        <v>682</v>
      </c>
      <c r="R215" s="100" t="s">
        <v>683</v>
      </c>
    </row>
    <row r="216" spans="1:18" s="92" customFormat="1" ht="146.25" customHeight="1" x14ac:dyDescent="0.25">
      <c r="A216" s="76" t="s">
        <v>684</v>
      </c>
      <c r="B216" s="81" t="s">
        <v>685</v>
      </c>
      <c r="C216" s="77" t="s">
        <v>64</v>
      </c>
      <c r="D216" s="77" t="s">
        <v>3</v>
      </c>
      <c r="E216" s="77" t="s">
        <v>6</v>
      </c>
      <c r="F216" s="77" t="s">
        <v>8</v>
      </c>
      <c r="G216" s="77" t="s">
        <v>150</v>
      </c>
      <c r="H216" s="77" t="s">
        <v>31</v>
      </c>
      <c r="I216" s="77" t="s">
        <v>198</v>
      </c>
      <c r="J216" s="77">
        <v>1</v>
      </c>
      <c r="K216" s="77" t="s">
        <v>32</v>
      </c>
      <c r="L216" s="77"/>
      <c r="M216" s="77"/>
      <c r="N216" s="76" t="s">
        <v>684</v>
      </c>
      <c r="O216" s="80" t="s">
        <v>153</v>
      </c>
      <c r="P216" s="100" t="s">
        <v>686</v>
      </c>
      <c r="Q216" s="101" t="s">
        <v>687</v>
      </c>
      <c r="R216" s="100" t="s">
        <v>688</v>
      </c>
    </row>
    <row r="217" spans="1:18" s="92" customFormat="1" ht="148.5" customHeight="1" x14ac:dyDescent="0.25">
      <c r="A217" s="76" t="s">
        <v>689</v>
      </c>
      <c r="B217" s="81" t="s">
        <v>690</v>
      </c>
      <c r="C217" s="77" t="s">
        <v>64</v>
      </c>
      <c r="D217" s="77" t="s">
        <v>3</v>
      </c>
      <c r="E217" s="77" t="s">
        <v>6</v>
      </c>
      <c r="F217" s="77" t="s">
        <v>8</v>
      </c>
      <c r="G217" s="77" t="s">
        <v>150</v>
      </c>
      <c r="H217" s="77" t="s">
        <v>31</v>
      </c>
      <c r="I217" s="77" t="s">
        <v>195</v>
      </c>
      <c r="J217" s="77">
        <v>1</v>
      </c>
      <c r="K217" s="77" t="s">
        <v>50</v>
      </c>
      <c r="L217" s="77"/>
      <c r="M217" s="77"/>
      <c r="N217" s="76" t="s">
        <v>689</v>
      </c>
      <c r="O217" s="80" t="s">
        <v>153</v>
      </c>
      <c r="P217" s="100" t="s">
        <v>691</v>
      </c>
      <c r="Q217" s="101" t="s">
        <v>164</v>
      </c>
      <c r="R217" s="100" t="s">
        <v>692</v>
      </c>
    </row>
    <row r="218" spans="1:18" s="92" customFormat="1" ht="138.75" customHeight="1" x14ac:dyDescent="0.25">
      <c r="A218" s="76" t="s">
        <v>693</v>
      </c>
      <c r="B218" s="81" t="s">
        <v>690</v>
      </c>
      <c r="C218" s="77" t="s">
        <v>64</v>
      </c>
      <c r="D218" s="77" t="s">
        <v>3</v>
      </c>
      <c r="E218" s="77" t="s">
        <v>6</v>
      </c>
      <c r="F218" s="77" t="s">
        <v>8</v>
      </c>
      <c r="G218" s="77" t="s">
        <v>173</v>
      </c>
      <c r="H218" s="77" t="s">
        <v>31</v>
      </c>
      <c r="I218" s="77" t="s">
        <v>198</v>
      </c>
      <c r="J218" s="77">
        <v>1</v>
      </c>
      <c r="K218" s="77" t="s">
        <v>50</v>
      </c>
      <c r="L218" s="77"/>
      <c r="M218" s="77"/>
      <c r="N218" s="76" t="s">
        <v>693</v>
      </c>
      <c r="O218" s="80" t="s">
        <v>153</v>
      </c>
      <c r="P218" s="100" t="s">
        <v>691</v>
      </c>
      <c r="Q218" s="101" t="s">
        <v>164</v>
      </c>
      <c r="R218" s="100" t="s">
        <v>694</v>
      </c>
    </row>
    <row r="219" spans="1:18" s="92" customFormat="1" ht="130.5" customHeight="1" x14ac:dyDescent="0.25">
      <c r="A219" s="76" t="s">
        <v>695</v>
      </c>
      <c r="B219" s="81" t="s">
        <v>690</v>
      </c>
      <c r="C219" s="77" t="s">
        <v>64</v>
      </c>
      <c r="D219" s="77" t="s">
        <v>3</v>
      </c>
      <c r="E219" s="77" t="s">
        <v>6</v>
      </c>
      <c r="F219" s="77" t="s">
        <v>8</v>
      </c>
      <c r="G219" s="77" t="s">
        <v>173</v>
      </c>
      <c r="H219" s="77" t="s">
        <v>31</v>
      </c>
      <c r="I219" s="77" t="s">
        <v>195</v>
      </c>
      <c r="J219" s="77">
        <v>1</v>
      </c>
      <c r="K219" s="77" t="s">
        <v>49</v>
      </c>
      <c r="L219" s="77"/>
      <c r="M219" s="77"/>
      <c r="N219" s="76" t="s">
        <v>695</v>
      </c>
      <c r="O219" s="80" t="s">
        <v>153</v>
      </c>
      <c r="P219" s="100" t="s">
        <v>696</v>
      </c>
      <c r="Q219" s="101" t="s">
        <v>164</v>
      </c>
      <c r="R219" s="100" t="s">
        <v>694</v>
      </c>
    </row>
    <row r="220" spans="1:18" s="92" customFormat="1" ht="138" customHeight="1" x14ac:dyDescent="0.25">
      <c r="A220" s="76" t="s">
        <v>697</v>
      </c>
      <c r="B220" s="81" t="s">
        <v>685</v>
      </c>
      <c r="C220" s="77" t="s">
        <v>64</v>
      </c>
      <c r="D220" s="77" t="s">
        <v>3</v>
      </c>
      <c r="E220" s="77" t="s">
        <v>6</v>
      </c>
      <c r="F220" s="77" t="s">
        <v>8</v>
      </c>
      <c r="G220" s="77" t="s">
        <v>173</v>
      </c>
      <c r="H220" s="77" t="s">
        <v>31</v>
      </c>
      <c r="I220" s="77" t="s">
        <v>198</v>
      </c>
      <c r="J220" s="77">
        <v>1</v>
      </c>
      <c r="K220" s="77" t="s">
        <v>32</v>
      </c>
      <c r="L220" s="77"/>
      <c r="M220" s="77"/>
      <c r="N220" s="76" t="s">
        <v>697</v>
      </c>
      <c r="O220" s="80" t="s">
        <v>153</v>
      </c>
      <c r="P220" s="100" t="s">
        <v>686</v>
      </c>
      <c r="Q220" s="101" t="s">
        <v>698</v>
      </c>
      <c r="R220" s="100" t="s">
        <v>688</v>
      </c>
    </row>
    <row r="221" spans="1:18" s="92" customFormat="1" ht="160.5" customHeight="1" x14ac:dyDescent="0.25">
      <c r="A221" s="76" t="s">
        <v>699</v>
      </c>
      <c r="B221" s="81" t="s">
        <v>690</v>
      </c>
      <c r="C221" s="77" t="s">
        <v>64</v>
      </c>
      <c r="D221" s="77" t="s">
        <v>3</v>
      </c>
      <c r="E221" s="77" t="s">
        <v>6</v>
      </c>
      <c r="F221" s="77" t="s">
        <v>8</v>
      </c>
      <c r="G221" s="77" t="s">
        <v>173</v>
      </c>
      <c r="H221" s="77" t="s">
        <v>31</v>
      </c>
      <c r="I221" s="77" t="s">
        <v>195</v>
      </c>
      <c r="J221" s="77">
        <v>1</v>
      </c>
      <c r="K221" s="77" t="s">
        <v>50</v>
      </c>
      <c r="L221" s="77"/>
      <c r="M221" s="77"/>
      <c r="N221" s="76" t="s">
        <v>699</v>
      </c>
      <c r="O221" s="80" t="s">
        <v>153</v>
      </c>
      <c r="P221" s="100" t="s">
        <v>691</v>
      </c>
      <c r="Q221" s="101" t="s">
        <v>700</v>
      </c>
      <c r="R221" s="100" t="s">
        <v>701</v>
      </c>
    </row>
    <row r="222" spans="1:18" s="92" customFormat="1" ht="153" customHeight="1" x14ac:dyDescent="0.25">
      <c r="A222" s="76" t="s">
        <v>702</v>
      </c>
      <c r="B222" s="81" t="s">
        <v>690</v>
      </c>
      <c r="C222" s="77" t="s">
        <v>64</v>
      </c>
      <c r="D222" s="77" t="s">
        <v>3</v>
      </c>
      <c r="E222" s="77" t="s">
        <v>6</v>
      </c>
      <c r="F222" s="77" t="s">
        <v>8</v>
      </c>
      <c r="G222" s="77" t="s">
        <v>173</v>
      </c>
      <c r="H222" s="77" t="s">
        <v>31</v>
      </c>
      <c r="I222" s="77" t="s">
        <v>195</v>
      </c>
      <c r="J222" s="77">
        <v>1</v>
      </c>
      <c r="K222" s="77" t="s">
        <v>50</v>
      </c>
      <c r="L222" s="77"/>
      <c r="M222" s="77"/>
      <c r="N222" s="76" t="s">
        <v>702</v>
      </c>
      <c r="O222" s="80" t="s">
        <v>153</v>
      </c>
      <c r="P222" s="100" t="s">
        <v>691</v>
      </c>
      <c r="Q222" s="101" t="s">
        <v>164</v>
      </c>
      <c r="R222" s="100" t="s">
        <v>703</v>
      </c>
    </row>
    <row r="223" spans="1:18" s="92" customFormat="1" ht="153.75" customHeight="1" x14ac:dyDescent="0.25">
      <c r="A223" s="76" t="s">
        <v>704</v>
      </c>
      <c r="B223" s="81" t="s">
        <v>705</v>
      </c>
      <c r="C223" s="77" t="s">
        <v>64</v>
      </c>
      <c r="D223" s="77" t="s">
        <v>3</v>
      </c>
      <c r="E223" s="77" t="s">
        <v>6</v>
      </c>
      <c r="F223" s="77" t="s">
        <v>8</v>
      </c>
      <c r="G223" s="77" t="s">
        <v>173</v>
      </c>
      <c r="H223" s="77" t="s">
        <v>31</v>
      </c>
      <c r="I223" s="77" t="s">
        <v>195</v>
      </c>
      <c r="J223" s="77">
        <v>1</v>
      </c>
      <c r="K223" s="77" t="s">
        <v>40</v>
      </c>
      <c r="L223" s="77"/>
      <c r="M223" s="77"/>
      <c r="N223" s="76" t="s">
        <v>704</v>
      </c>
      <c r="O223" s="80" t="s">
        <v>153</v>
      </c>
      <c r="P223" s="100" t="s">
        <v>706</v>
      </c>
      <c r="Q223" s="101" t="s">
        <v>707</v>
      </c>
      <c r="R223" s="100" t="s">
        <v>883</v>
      </c>
    </row>
    <row r="224" spans="1:18" s="92" customFormat="1" ht="156.75" customHeight="1" x14ac:dyDescent="0.25">
      <c r="A224" s="76" t="s">
        <v>709</v>
      </c>
      <c r="B224" s="81" t="s">
        <v>710</v>
      </c>
      <c r="C224" s="77" t="s">
        <v>64</v>
      </c>
      <c r="D224" s="77" t="s">
        <v>3</v>
      </c>
      <c r="E224" s="77" t="s">
        <v>6</v>
      </c>
      <c r="F224" s="77" t="s">
        <v>8</v>
      </c>
      <c r="G224" s="77" t="s">
        <v>173</v>
      </c>
      <c r="H224" s="77" t="s">
        <v>31</v>
      </c>
      <c r="I224" s="77" t="s">
        <v>195</v>
      </c>
      <c r="J224" s="77">
        <v>1</v>
      </c>
      <c r="K224" s="77" t="s">
        <v>61</v>
      </c>
      <c r="L224" s="77"/>
      <c r="M224" s="77"/>
      <c r="N224" s="76" t="s">
        <v>709</v>
      </c>
      <c r="O224" s="80" t="s">
        <v>153</v>
      </c>
      <c r="P224" s="100" t="s">
        <v>706</v>
      </c>
      <c r="Q224" s="101" t="s">
        <v>711</v>
      </c>
      <c r="R224" s="100" t="s">
        <v>708</v>
      </c>
    </row>
    <row r="225" spans="1:18" s="92" customFormat="1" ht="174" customHeight="1" x14ac:dyDescent="0.25">
      <c r="A225" s="76" t="s">
        <v>712</v>
      </c>
      <c r="B225" s="78" t="s">
        <v>713</v>
      </c>
      <c r="C225" s="77" t="s">
        <v>66</v>
      </c>
      <c r="D225" s="77" t="s">
        <v>3</v>
      </c>
      <c r="E225" s="77" t="s">
        <v>6</v>
      </c>
      <c r="F225" s="77" t="s">
        <v>8</v>
      </c>
      <c r="G225" s="77" t="s">
        <v>173</v>
      </c>
      <c r="H225" s="77" t="s">
        <v>31</v>
      </c>
      <c r="I225" s="77" t="s">
        <v>195</v>
      </c>
      <c r="J225" s="77">
        <v>1</v>
      </c>
      <c r="K225" s="77" t="s">
        <v>32</v>
      </c>
      <c r="L225" s="77"/>
      <c r="M225" s="77"/>
      <c r="N225" s="76" t="s">
        <v>712</v>
      </c>
      <c r="O225" s="80" t="s">
        <v>153</v>
      </c>
      <c r="P225" s="100" t="s">
        <v>714</v>
      </c>
      <c r="Q225" s="101" t="s">
        <v>164</v>
      </c>
      <c r="R225" s="100" t="s">
        <v>715</v>
      </c>
    </row>
    <row r="226" spans="1:18" s="92" customFormat="1" ht="174" customHeight="1" x14ac:dyDescent="0.25">
      <c r="A226" s="76" t="s">
        <v>716</v>
      </c>
      <c r="B226" s="78" t="s">
        <v>717</v>
      </c>
      <c r="C226" s="77" t="s">
        <v>72</v>
      </c>
      <c r="D226" s="77" t="s">
        <v>3</v>
      </c>
      <c r="E226" s="77" t="s">
        <v>4</v>
      </c>
      <c r="F226" s="77" t="s">
        <v>5</v>
      </c>
      <c r="G226" s="77" t="s">
        <v>150</v>
      </c>
      <c r="H226" s="77" t="s">
        <v>151</v>
      </c>
      <c r="I226" s="77" t="s">
        <v>152</v>
      </c>
      <c r="J226" s="77">
        <v>1</v>
      </c>
      <c r="K226" s="77" t="s">
        <v>33</v>
      </c>
      <c r="L226" s="77"/>
      <c r="M226" s="77"/>
      <c r="N226" s="76" t="s">
        <v>716</v>
      </c>
      <c r="O226" s="80" t="s">
        <v>153</v>
      </c>
      <c r="P226" s="100" t="s">
        <v>718</v>
      </c>
      <c r="Q226" s="101" t="s">
        <v>884</v>
      </c>
      <c r="R226" s="100" t="s">
        <v>885</v>
      </c>
    </row>
    <row r="227" spans="1:18" s="92" customFormat="1" ht="174" customHeight="1" x14ac:dyDescent="0.25">
      <c r="A227" s="76" t="s">
        <v>720</v>
      </c>
      <c r="B227" s="78" t="s">
        <v>717</v>
      </c>
      <c r="C227" s="77" t="s">
        <v>72</v>
      </c>
      <c r="D227" s="77" t="s">
        <v>3</v>
      </c>
      <c r="E227" s="77" t="s">
        <v>4</v>
      </c>
      <c r="F227" s="77" t="s">
        <v>5</v>
      </c>
      <c r="G227" s="77" t="s">
        <v>150</v>
      </c>
      <c r="H227" s="77" t="s">
        <v>151</v>
      </c>
      <c r="I227" s="77" t="s">
        <v>152</v>
      </c>
      <c r="J227" s="77">
        <v>1</v>
      </c>
      <c r="K227" s="77" t="s">
        <v>39</v>
      </c>
      <c r="L227" s="77"/>
      <c r="M227" s="77"/>
      <c r="N227" s="76" t="s">
        <v>720</v>
      </c>
      <c r="O227" s="80" t="s">
        <v>153</v>
      </c>
      <c r="P227" s="100" t="s">
        <v>721</v>
      </c>
      <c r="Q227" s="101" t="s">
        <v>164</v>
      </c>
      <c r="R227" s="100" t="s">
        <v>722</v>
      </c>
    </row>
    <row r="228" spans="1:18" s="92" customFormat="1" ht="174" customHeight="1" x14ac:dyDescent="0.25">
      <c r="A228" s="76" t="s">
        <v>723</v>
      </c>
      <c r="B228" s="78" t="s">
        <v>717</v>
      </c>
      <c r="C228" s="77" t="s">
        <v>72</v>
      </c>
      <c r="D228" s="77" t="s">
        <v>3</v>
      </c>
      <c r="E228" s="77" t="s">
        <v>4</v>
      </c>
      <c r="F228" s="77" t="s">
        <v>5</v>
      </c>
      <c r="G228" s="77" t="s">
        <v>150</v>
      </c>
      <c r="H228" s="77" t="s">
        <v>151</v>
      </c>
      <c r="I228" s="77" t="s">
        <v>152</v>
      </c>
      <c r="J228" s="77">
        <v>1</v>
      </c>
      <c r="K228" s="77" t="s">
        <v>33</v>
      </c>
      <c r="L228" s="77"/>
      <c r="M228" s="77"/>
      <c r="N228" s="76" t="s">
        <v>723</v>
      </c>
      <c r="O228" s="80" t="s">
        <v>153</v>
      </c>
      <c r="P228" s="100" t="s">
        <v>718</v>
      </c>
      <c r="Q228" s="101" t="s">
        <v>164</v>
      </c>
      <c r="R228" s="100" t="s">
        <v>719</v>
      </c>
    </row>
    <row r="229" spans="1:18" s="92" customFormat="1" ht="174" customHeight="1" x14ac:dyDescent="0.25">
      <c r="A229" s="76" t="s">
        <v>724</v>
      </c>
      <c r="B229" s="78" t="s">
        <v>717</v>
      </c>
      <c r="C229" s="77" t="s">
        <v>72</v>
      </c>
      <c r="D229" s="77" t="s">
        <v>3</v>
      </c>
      <c r="E229" s="77" t="s">
        <v>4</v>
      </c>
      <c r="F229" s="77" t="s">
        <v>5</v>
      </c>
      <c r="G229" s="77" t="s">
        <v>150</v>
      </c>
      <c r="H229" s="77" t="s">
        <v>151</v>
      </c>
      <c r="I229" s="77" t="s">
        <v>152</v>
      </c>
      <c r="J229" s="77">
        <v>1</v>
      </c>
      <c r="K229" s="77" t="s">
        <v>46</v>
      </c>
      <c r="L229" s="77"/>
      <c r="M229" s="77"/>
      <c r="N229" s="76" t="s">
        <v>724</v>
      </c>
      <c r="O229" s="80" t="s">
        <v>153</v>
      </c>
      <c r="P229" s="100" t="s">
        <v>721</v>
      </c>
      <c r="Q229" s="101" t="s">
        <v>164</v>
      </c>
      <c r="R229" s="100" t="s">
        <v>725</v>
      </c>
    </row>
    <row r="230" spans="1:18" s="92" customFormat="1" ht="174" customHeight="1" x14ac:dyDescent="0.25">
      <c r="A230" s="76" t="s">
        <v>726</v>
      </c>
      <c r="B230" s="78" t="s">
        <v>727</v>
      </c>
      <c r="C230" s="77" t="s">
        <v>72</v>
      </c>
      <c r="D230" s="77" t="s">
        <v>3</v>
      </c>
      <c r="E230" s="77" t="s">
        <v>4</v>
      </c>
      <c r="F230" s="77" t="s">
        <v>5</v>
      </c>
      <c r="G230" s="77" t="s">
        <v>150</v>
      </c>
      <c r="H230" s="77" t="s">
        <v>151</v>
      </c>
      <c r="I230" s="77" t="s">
        <v>152</v>
      </c>
      <c r="J230" s="77">
        <v>1</v>
      </c>
      <c r="K230" s="77" t="s">
        <v>33</v>
      </c>
      <c r="L230" s="77"/>
      <c r="M230" s="77"/>
      <c r="N230" s="76" t="s">
        <v>726</v>
      </c>
      <c r="O230" s="80" t="s">
        <v>153</v>
      </c>
      <c r="P230" s="100" t="s">
        <v>728</v>
      </c>
      <c r="Q230" s="101" t="s">
        <v>164</v>
      </c>
      <c r="R230" s="100" t="s">
        <v>729</v>
      </c>
    </row>
    <row r="231" spans="1:18" s="92" customFormat="1" ht="166.5" customHeight="1" x14ac:dyDescent="0.25">
      <c r="A231" s="76" t="s">
        <v>730</v>
      </c>
      <c r="B231" s="78" t="s">
        <v>717</v>
      </c>
      <c r="C231" s="77" t="s">
        <v>72</v>
      </c>
      <c r="D231" s="77" t="s">
        <v>3</v>
      </c>
      <c r="E231" s="77" t="s">
        <v>4</v>
      </c>
      <c r="F231" s="77" t="s">
        <v>5</v>
      </c>
      <c r="G231" s="77" t="s">
        <v>150</v>
      </c>
      <c r="H231" s="77" t="s">
        <v>151</v>
      </c>
      <c r="I231" s="77" t="s">
        <v>152</v>
      </c>
      <c r="J231" s="77">
        <v>1</v>
      </c>
      <c r="K231" s="77" t="s">
        <v>46</v>
      </c>
      <c r="L231" s="77"/>
      <c r="M231" s="77"/>
      <c r="N231" s="76" t="s">
        <v>730</v>
      </c>
      <c r="O231" s="80" t="s">
        <v>153</v>
      </c>
      <c r="P231" s="100" t="s">
        <v>721</v>
      </c>
      <c r="Q231" s="101" t="s">
        <v>164</v>
      </c>
      <c r="R231" s="100" t="s">
        <v>725</v>
      </c>
    </row>
    <row r="232" spans="1:18" s="92" customFormat="1" ht="92.4" x14ac:dyDescent="0.25">
      <c r="A232" s="76" t="s">
        <v>731</v>
      </c>
      <c r="B232" s="78" t="s">
        <v>717</v>
      </c>
      <c r="C232" s="77" t="s">
        <v>72</v>
      </c>
      <c r="D232" s="77" t="s">
        <v>3</v>
      </c>
      <c r="E232" s="77" t="s">
        <v>4</v>
      </c>
      <c r="F232" s="77" t="s">
        <v>5</v>
      </c>
      <c r="G232" s="77" t="s">
        <v>150</v>
      </c>
      <c r="H232" s="77" t="s">
        <v>151</v>
      </c>
      <c r="I232" s="77" t="s">
        <v>152</v>
      </c>
      <c r="J232" s="77">
        <v>1</v>
      </c>
      <c r="K232" s="77" t="s">
        <v>56</v>
      </c>
      <c r="L232" s="77"/>
      <c r="M232" s="77"/>
      <c r="N232" s="76" t="s">
        <v>731</v>
      </c>
      <c r="O232" s="80" t="s">
        <v>153</v>
      </c>
      <c r="P232" s="100" t="s">
        <v>721</v>
      </c>
      <c r="Q232" s="101" t="s">
        <v>164</v>
      </c>
      <c r="R232" s="100" t="s">
        <v>732</v>
      </c>
    </row>
    <row r="233" spans="1:18" s="92" customFormat="1" ht="92.4" x14ac:dyDescent="0.25">
      <c r="A233" s="76" t="s">
        <v>733</v>
      </c>
      <c r="B233" s="78" t="s">
        <v>717</v>
      </c>
      <c r="C233" s="77" t="s">
        <v>72</v>
      </c>
      <c r="D233" s="77" t="s">
        <v>3</v>
      </c>
      <c r="E233" s="77" t="s">
        <v>4</v>
      </c>
      <c r="F233" s="77" t="s">
        <v>5</v>
      </c>
      <c r="G233" s="77" t="s">
        <v>150</v>
      </c>
      <c r="H233" s="77" t="s">
        <v>151</v>
      </c>
      <c r="I233" s="77" t="s">
        <v>152</v>
      </c>
      <c r="J233" s="77">
        <v>1</v>
      </c>
      <c r="K233" s="77" t="s">
        <v>33</v>
      </c>
      <c r="L233" s="77"/>
      <c r="M233" s="77"/>
      <c r="N233" s="76" t="s">
        <v>733</v>
      </c>
      <c r="O233" s="80" t="s">
        <v>153</v>
      </c>
      <c r="P233" s="100" t="s">
        <v>718</v>
      </c>
      <c r="Q233" s="101" t="s">
        <v>164</v>
      </c>
      <c r="R233" s="100" t="s">
        <v>734</v>
      </c>
    </row>
    <row r="234" spans="1:18" s="92" customFormat="1" ht="92.4" x14ac:dyDescent="0.25">
      <c r="A234" s="76" t="s">
        <v>735</v>
      </c>
      <c r="B234" s="78" t="s">
        <v>717</v>
      </c>
      <c r="C234" s="77" t="s">
        <v>72</v>
      </c>
      <c r="D234" s="77" t="s">
        <v>3</v>
      </c>
      <c r="E234" s="77" t="s">
        <v>4</v>
      </c>
      <c r="F234" s="77" t="s">
        <v>5</v>
      </c>
      <c r="G234" s="77" t="s">
        <v>150</v>
      </c>
      <c r="H234" s="77" t="s">
        <v>151</v>
      </c>
      <c r="I234" s="77" t="s">
        <v>152</v>
      </c>
      <c r="J234" s="77">
        <v>1</v>
      </c>
      <c r="K234" s="77" t="s">
        <v>46</v>
      </c>
      <c r="L234" s="77"/>
      <c r="M234" s="77"/>
      <c r="N234" s="76" t="s">
        <v>735</v>
      </c>
      <c r="O234" s="80" t="s">
        <v>153</v>
      </c>
      <c r="P234" s="100" t="s">
        <v>721</v>
      </c>
      <c r="Q234" s="101" t="s">
        <v>164</v>
      </c>
      <c r="R234" s="100" t="s">
        <v>736</v>
      </c>
    </row>
    <row r="235" spans="1:18" s="92" customFormat="1" ht="92.4" x14ac:dyDescent="0.25">
      <c r="A235" s="76" t="s">
        <v>737</v>
      </c>
      <c r="B235" s="78" t="s">
        <v>717</v>
      </c>
      <c r="C235" s="77" t="s">
        <v>72</v>
      </c>
      <c r="D235" s="77" t="s">
        <v>3</v>
      </c>
      <c r="E235" s="77" t="s">
        <v>4</v>
      </c>
      <c r="F235" s="77" t="s">
        <v>5</v>
      </c>
      <c r="G235" s="77" t="s">
        <v>150</v>
      </c>
      <c r="H235" s="77" t="s">
        <v>151</v>
      </c>
      <c r="I235" s="77" t="s">
        <v>152</v>
      </c>
      <c r="J235" s="77">
        <v>1</v>
      </c>
      <c r="K235" s="77" t="s">
        <v>51</v>
      </c>
      <c r="L235" s="77"/>
      <c r="M235" s="77"/>
      <c r="N235" s="76" t="s">
        <v>737</v>
      </c>
      <c r="O235" s="80" t="s">
        <v>153</v>
      </c>
      <c r="P235" s="100" t="s">
        <v>721</v>
      </c>
      <c r="Q235" s="101" t="s">
        <v>164</v>
      </c>
      <c r="R235" s="100" t="s">
        <v>732</v>
      </c>
    </row>
    <row r="236" spans="1:18" s="92" customFormat="1" ht="92.4" x14ac:dyDescent="0.25">
      <c r="A236" s="76" t="s">
        <v>738</v>
      </c>
      <c r="B236" s="78" t="s">
        <v>717</v>
      </c>
      <c r="C236" s="77" t="s">
        <v>72</v>
      </c>
      <c r="D236" s="77" t="s">
        <v>3</v>
      </c>
      <c r="E236" s="77" t="s">
        <v>4</v>
      </c>
      <c r="F236" s="77" t="s">
        <v>5</v>
      </c>
      <c r="G236" s="77" t="s">
        <v>150</v>
      </c>
      <c r="H236" s="77" t="s">
        <v>151</v>
      </c>
      <c r="I236" s="77" t="s">
        <v>152</v>
      </c>
      <c r="J236" s="77">
        <v>1</v>
      </c>
      <c r="K236" s="77" t="s">
        <v>33</v>
      </c>
      <c r="L236" s="77"/>
      <c r="M236" s="77"/>
      <c r="N236" s="76" t="s">
        <v>738</v>
      </c>
      <c r="O236" s="80" t="s">
        <v>153</v>
      </c>
      <c r="P236" s="100" t="s">
        <v>718</v>
      </c>
      <c r="Q236" s="101" t="s">
        <v>164</v>
      </c>
      <c r="R236" s="100" t="s">
        <v>734</v>
      </c>
    </row>
    <row r="237" spans="1:18" s="92" customFormat="1" ht="92.4" x14ac:dyDescent="0.25">
      <c r="A237" s="76" t="s">
        <v>739</v>
      </c>
      <c r="B237" s="78" t="s">
        <v>717</v>
      </c>
      <c r="C237" s="77" t="s">
        <v>72</v>
      </c>
      <c r="D237" s="77" t="s">
        <v>3</v>
      </c>
      <c r="E237" s="77" t="s">
        <v>4</v>
      </c>
      <c r="F237" s="77" t="s">
        <v>5</v>
      </c>
      <c r="G237" s="77" t="s">
        <v>150</v>
      </c>
      <c r="H237" s="77" t="s">
        <v>151</v>
      </c>
      <c r="I237" s="77" t="s">
        <v>152</v>
      </c>
      <c r="J237" s="77">
        <v>1</v>
      </c>
      <c r="K237" s="77" t="s">
        <v>56</v>
      </c>
      <c r="L237" s="77"/>
      <c r="M237" s="77"/>
      <c r="N237" s="76" t="s">
        <v>739</v>
      </c>
      <c r="O237" s="80" t="s">
        <v>153</v>
      </c>
      <c r="P237" s="100" t="s">
        <v>721</v>
      </c>
      <c r="Q237" s="101" t="s">
        <v>164</v>
      </c>
      <c r="R237" s="100" t="s">
        <v>732</v>
      </c>
    </row>
    <row r="238" spans="1:18" s="92" customFormat="1" ht="92.4" x14ac:dyDescent="0.25">
      <c r="A238" s="76" t="s">
        <v>740</v>
      </c>
      <c r="B238" s="78" t="s">
        <v>741</v>
      </c>
      <c r="C238" s="77" t="s">
        <v>72</v>
      </c>
      <c r="D238" s="77" t="s">
        <v>3</v>
      </c>
      <c r="E238" s="77" t="s">
        <v>4</v>
      </c>
      <c r="F238" s="77" t="s">
        <v>5</v>
      </c>
      <c r="G238" s="77" t="s">
        <v>173</v>
      </c>
      <c r="H238" s="77" t="s">
        <v>151</v>
      </c>
      <c r="I238" s="77" t="s">
        <v>152</v>
      </c>
      <c r="J238" s="77">
        <v>1</v>
      </c>
      <c r="K238" s="77" t="s">
        <v>33</v>
      </c>
      <c r="L238" s="77"/>
      <c r="M238" s="77"/>
      <c r="N238" s="76" t="s">
        <v>740</v>
      </c>
      <c r="O238" s="80" t="s">
        <v>153</v>
      </c>
      <c r="P238" s="100" t="s">
        <v>742</v>
      </c>
      <c r="Q238" s="101" t="s">
        <v>164</v>
      </c>
      <c r="R238" s="100" t="s">
        <v>743</v>
      </c>
    </row>
    <row r="239" spans="1:18" s="92" customFormat="1" ht="145.19999999999999" x14ac:dyDescent="0.25">
      <c r="A239" s="76" t="s">
        <v>744</v>
      </c>
      <c r="B239" s="78" t="s">
        <v>727</v>
      </c>
      <c r="C239" s="77" t="s">
        <v>72</v>
      </c>
      <c r="D239" s="77" t="s">
        <v>3</v>
      </c>
      <c r="E239" s="77" t="s">
        <v>4</v>
      </c>
      <c r="F239" s="77" t="s">
        <v>5</v>
      </c>
      <c r="G239" s="77" t="s">
        <v>173</v>
      </c>
      <c r="H239" s="77" t="s">
        <v>151</v>
      </c>
      <c r="I239" s="77" t="s">
        <v>152</v>
      </c>
      <c r="J239" s="77">
        <v>1</v>
      </c>
      <c r="K239" s="77" t="s">
        <v>33</v>
      </c>
      <c r="L239" s="77"/>
      <c r="M239" s="77"/>
      <c r="N239" s="76" t="s">
        <v>744</v>
      </c>
      <c r="O239" s="80" t="s">
        <v>153</v>
      </c>
      <c r="P239" s="100" t="s">
        <v>745</v>
      </c>
      <c r="Q239" s="101" t="s">
        <v>164</v>
      </c>
      <c r="R239" s="100" t="s">
        <v>746</v>
      </c>
    </row>
    <row r="240" spans="1:18" s="92" customFormat="1" ht="92.4" x14ac:dyDescent="0.25">
      <c r="A240" s="76" t="s">
        <v>747</v>
      </c>
      <c r="B240" s="78" t="s">
        <v>741</v>
      </c>
      <c r="C240" s="77" t="s">
        <v>72</v>
      </c>
      <c r="D240" s="77" t="s">
        <v>3</v>
      </c>
      <c r="E240" s="77" t="s">
        <v>4</v>
      </c>
      <c r="F240" s="77" t="s">
        <v>5</v>
      </c>
      <c r="G240" s="77" t="s">
        <v>173</v>
      </c>
      <c r="H240" s="77" t="s">
        <v>151</v>
      </c>
      <c r="I240" s="77" t="s">
        <v>152</v>
      </c>
      <c r="J240" s="77">
        <v>1</v>
      </c>
      <c r="K240" s="77" t="s">
        <v>33</v>
      </c>
      <c r="L240" s="77"/>
      <c r="M240" s="77"/>
      <c r="N240" s="76" t="s">
        <v>747</v>
      </c>
      <c r="O240" s="80" t="s">
        <v>153</v>
      </c>
      <c r="P240" s="100" t="s">
        <v>742</v>
      </c>
      <c r="Q240" s="101" t="s">
        <v>164</v>
      </c>
      <c r="R240" s="100" t="s">
        <v>748</v>
      </c>
    </row>
    <row r="241" spans="1:18" s="92" customFormat="1" ht="52.8" x14ac:dyDescent="0.25">
      <c r="A241" s="76" t="s">
        <v>749</v>
      </c>
      <c r="B241" s="78" t="s">
        <v>750</v>
      </c>
      <c r="C241" s="77" t="s">
        <v>64</v>
      </c>
      <c r="D241" s="77" t="s">
        <v>15</v>
      </c>
      <c r="E241" s="77" t="s">
        <v>16</v>
      </c>
      <c r="F241" s="77" t="s">
        <v>17</v>
      </c>
      <c r="G241" s="77" t="s">
        <v>150</v>
      </c>
      <c r="H241" s="77" t="s">
        <v>31</v>
      </c>
      <c r="I241" s="77" t="s">
        <v>198</v>
      </c>
      <c r="J241" s="77">
        <v>1</v>
      </c>
      <c r="K241" s="77" t="s">
        <v>55</v>
      </c>
      <c r="L241" s="77"/>
      <c r="M241" s="77"/>
      <c r="N241" s="76" t="s">
        <v>749</v>
      </c>
      <c r="O241" s="80" t="s">
        <v>153</v>
      </c>
      <c r="P241" s="100" t="s">
        <v>751</v>
      </c>
      <c r="Q241" s="101" t="s">
        <v>752</v>
      </c>
      <c r="R241" s="100" t="s">
        <v>753</v>
      </c>
    </row>
    <row r="242" spans="1:18" s="92" customFormat="1" ht="66" x14ac:dyDescent="0.25">
      <c r="A242" s="76" t="s">
        <v>754</v>
      </c>
      <c r="B242" s="78" t="s">
        <v>750</v>
      </c>
      <c r="C242" s="77" t="s">
        <v>64</v>
      </c>
      <c r="D242" s="77" t="s">
        <v>15</v>
      </c>
      <c r="E242" s="77" t="s">
        <v>16</v>
      </c>
      <c r="F242" s="77" t="s">
        <v>17</v>
      </c>
      <c r="G242" s="77" t="s">
        <v>173</v>
      </c>
      <c r="H242" s="77" t="s">
        <v>31</v>
      </c>
      <c r="I242" s="77" t="s">
        <v>198</v>
      </c>
      <c r="J242" s="77">
        <v>1</v>
      </c>
      <c r="K242" s="77" t="s">
        <v>38</v>
      </c>
      <c r="L242" s="77"/>
      <c r="M242" s="77"/>
      <c r="N242" s="76" t="s">
        <v>754</v>
      </c>
      <c r="O242" s="80" t="s">
        <v>153</v>
      </c>
      <c r="P242" s="100" t="s">
        <v>755</v>
      </c>
      <c r="Q242" s="101" t="s">
        <v>756</v>
      </c>
      <c r="R242" s="100" t="s">
        <v>753</v>
      </c>
    </row>
    <row r="243" spans="1:18" s="92" customFormat="1" ht="79.2" x14ac:dyDescent="0.25">
      <c r="A243" s="76" t="s">
        <v>757</v>
      </c>
      <c r="B243" s="78" t="s">
        <v>758</v>
      </c>
      <c r="C243" s="77" t="s">
        <v>66</v>
      </c>
      <c r="D243" s="77" t="s">
        <v>15</v>
      </c>
      <c r="E243" s="77" t="s">
        <v>16</v>
      </c>
      <c r="F243" s="77" t="s">
        <v>17</v>
      </c>
      <c r="G243" s="77" t="s">
        <v>150</v>
      </c>
      <c r="H243" s="77" t="s">
        <v>31</v>
      </c>
      <c r="I243" s="77" t="s">
        <v>195</v>
      </c>
      <c r="J243" s="77">
        <v>2</v>
      </c>
      <c r="K243" s="77" t="s">
        <v>32</v>
      </c>
      <c r="L243" s="77"/>
      <c r="M243" s="77"/>
      <c r="N243" s="76" t="s">
        <v>757</v>
      </c>
      <c r="O243" s="80" t="s">
        <v>153</v>
      </c>
      <c r="P243" s="100" t="s">
        <v>759</v>
      </c>
      <c r="Q243" s="101" t="s">
        <v>760</v>
      </c>
      <c r="R243" s="100" t="s">
        <v>761</v>
      </c>
    </row>
    <row r="244" spans="1:18" s="92" customFormat="1" ht="66" x14ac:dyDescent="0.25">
      <c r="A244" s="76" t="s">
        <v>762</v>
      </c>
      <c r="B244" s="78" t="s">
        <v>763</v>
      </c>
      <c r="C244" s="77" t="s">
        <v>72</v>
      </c>
      <c r="D244" s="77" t="s">
        <v>15</v>
      </c>
      <c r="E244" s="77" t="s">
        <v>16</v>
      </c>
      <c r="F244" s="77" t="s">
        <v>17</v>
      </c>
      <c r="G244" s="77" t="s">
        <v>173</v>
      </c>
      <c r="H244" s="77" t="s">
        <v>151</v>
      </c>
      <c r="I244" s="77" t="s">
        <v>152</v>
      </c>
      <c r="J244" s="77">
        <v>1</v>
      </c>
      <c r="K244" s="77" t="s">
        <v>32</v>
      </c>
      <c r="L244" s="77"/>
      <c r="M244" s="77"/>
      <c r="N244" s="76" t="s">
        <v>762</v>
      </c>
      <c r="O244" s="80" t="s">
        <v>153</v>
      </c>
      <c r="P244" s="100" t="s">
        <v>764</v>
      </c>
      <c r="Q244" s="101" t="s">
        <v>164</v>
      </c>
      <c r="R244" s="100" t="s">
        <v>951</v>
      </c>
    </row>
    <row r="245" spans="1:18" s="92" customFormat="1" ht="92.4" x14ac:dyDescent="0.25">
      <c r="A245" s="76" t="s">
        <v>765</v>
      </c>
      <c r="B245" s="78" t="s">
        <v>766</v>
      </c>
      <c r="C245" s="77" t="s">
        <v>64</v>
      </c>
      <c r="D245" s="77" t="s">
        <v>15</v>
      </c>
      <c r="E245" s="77" t="s">
        <v>16</v>
      </c>
      <c r="F245" s="77" t="s">
        <v>767</v>
      </c>
      <c r="G245" s="77" t="s">
        <v>150</v>
      </c>
      <c r="H245" s="77" t="s">
        <v>31</v>
      </c>
      <c r="I245" s="77" t="s">
        <v>195</v>
      </c>
      <c r="J245" s="77">
        <v>1</v>
      </c>
      <c r="K245" s="77" t="s">
        <v>32</v>
      </c>
      <c r="L245" s="77"/>
      <c r="M245" s="77"/>
      <c r="N245" s="76" t="s">
        <v>765</v>
      </c>
      <c r="O245" s="80" t="s">
        <v>153</v>
      </c>
      <c r="P245" s="100" t="s">
        <v>768</v>
      </c>
      <c r="Q245" s="101" t="s">
        <v>769</v>
      </c>
      <c r="R245" s="100" t="s">
        <v>959</v>
      </c>
    </row>
    <row r="246" spans="1:18" s="92" customFormat="1" ht="105.6" x14ac:dyDescent="0.25">
      <c r="A246" s="76" t="s">
        <v>770</v>
      </c>
      <c r="B246" s="78" t="s">
        <v>771</v>
      </c>
      <c r="C246" s="77" t="s">
        <v>64</v>
      </c>
      <c r="D246" s="77" t="s">
        <v>15</v>
      </c>
      <c r="E246" s="77" t="s">
        <v>16</v>
      </c>
      <c r="F246" s="77" t="s">
        <v>772</v>
      </c>
      <c r="G246" s="77" t="s">
        <v>150</v>
      </c>
      <c r="H246" s="77" t="s">
        <v>31</v>
      </c>
      <c r="I246" s="77" t="s">
        <v>198</v>
      </c>
      <c r="J246" s="77">
        <v>1</v>
      </c>
      <c r="K246" s="77" t="s">
        <v>38</v>
      </c>
      <c r="L246" s="77"/>
      <c r="M246" s="77"/>
      <c r="N246" s="76" t="s">
        <v>770</v>
      </c>
      <c r="O246" s="80" t="s">
        <v>153</v>
      </c>
      <c r="P246" s="100" t="s">
        <v>773</v>
      </c>
      <c r="Q246" s="101" t="s">
        <v>774</v>
      </c>
      <c r="R246" s="100" t="s">
        <v>775</v>
      </c>
    </row>
    <row r="247" spans="1:18" s="92" customFormat="1" ht="92.4" x14ac:dyDescent="0.25">
      <c r="A247" s="76" t="s">
        <v>776</v>
      </c>
      <c r="B247" s="78" t="s">
        <v>777</v>
      </c>
      <c r="C247" s="77" t="s">
        <v>66</v>
      </c>
      <c r="D247" s="77" t="s">
        <v>15</v>
      </c>
      <c r="E247" s="77" t="s">
        <v>16</v>
      </c>
      <c r="F247" s="77" t="s">
        <v>772</v>
      </c>
      <c r="G247" s="77" t="s">
        <v>150</v>
      </c>
      <c r="H247" s="77" t="s">
        <v>31</v>
      </c>
      <c r="I247" s="77" t="s">
        <v>195</v>
      </c>
      <c r="J247" s="77">
        <v>1</v>
      </c>
      <c r="K247" s="77" t="s">
        <v>38</v>
      </c>
      <c r="L247" s="77"/>
      <c r="M247" s="77"/>
      <c r="N247" s="76" t="s">
        <v>776</v>
      </c>
      <c r="O247" s="80" t="s">
        <v>153</v>
      </c>
      <c r="P247" s="100" t="s">
        <v>778</v>
      </c>
      <c r="Q247" s="101" t="s">
        <v>779</v>
      </c>
      <c r="R247" s="100" t="s">
        <v>780</v>
      </c>
    </row>
    <row r="248" spans="1:18" s="92" customFormat="1" ht="92.4" x14ac:dyDescent="0.25">
      <c r="A248" s="76" t="s">
        <v>781</v>
      </c>
      <c r="B248" s="78" t="s">
        <v>777</v>
      </c>
      <c r="C248" s="77" t="s">
        <v>66</v>
      </c>
      <c r="D248" s="77" t="s">
        <v>15</v>
      </c>
      <c r="E248" s="77" t="s">
        <v>16</v>
      </c>
      <c r="F248" s="77" t="s">
        <v>772</v>
      </c>
      <c r="G248" s="77" t="s">
        <v>150</v>
      </c>
      <c r="H248" s="77" t="s">
        <v>31</v>
      </c>
      <c r="I248" s="77" t="s">
        <v>195</v>
      </c>
      <c r="J248" s="77">
        <v>1</v>
      </c>
      <c r="K248" s="77" t="s">
        <v>54</v>
      </c>
      <c r="L248" s="77"/>
      <c r="M248" s="77"/>
      <c r="N248" s="76" t="s">
        <v>781</v>
      </c>
      <c r="O248" s="80" t="s">
        <v>153</v>
      </c>
      <c r="P248" s="100" t="s">
        <v>778</v>
      </c>
      <c r="Q248" s="101" t="s">
        <v>779</v>
      </c>
      <c r="R248" s="100" t="s">
        <v>782</v>
      </c>
    </row>
    <row r="249" spans="1:18" s="92" customFormat="1" ht="52.8" x14ac:dyDescent="0.25">
      <c r="A249" s="76" t="s">
        <v>886</v>
      </c>
      <c r="B249" s="78" t="s">
        <v>887</v>
      </c>
      <c r="C249" s="77" t="s">
        <v>72</v>
      </c>
      <c r="D249" s="77" t="s">
        <v>15</v>
      </c>
      <c r="E249" s="77" t="s">
        <v>16</v>
      </c>
      <c r="F249" s="77" t="s">
        <v>772</v>
      </c>
      <c r="G249" s="77" t="s">
        <v>173</v>
      </c>
      <c r="H249" s="77" t="s">
        <v>151</v>
      </c>
      <c r="I249" s="77" t="s">
        <v>152</v>
      </c>
      <c r="J249" s="77">
        <v>1</v>
      </c>
      <c r="K249" s="77" t="s">
        <v>32</v>
      </c>
      <c r="L249" s="77" t="s">
        <v>861</v>
      </c>
      <c r="M249" s="77"/>
      <c r="N249" s="76" t="s">
        <v>886</v>
      </c>
      <c r="O249" s="80" t="s">
        <v>153</v>
      </c>
      <c r="P249" s="100" t="s">
        <v>888</v>
      </c>
      <c r="Q249" s="101" t="s">
        <v>889</v>
      </c>
      <c r="R249" s="100" t="s">
        <v>890</v>
      </c>
    </row>
    <row r="250" spans="1:18" s="92" customFormat="1" ht="52.8" x14ac:dyDescent="0.25">
      <c r="A250" s="76" t="s">
        <v>783</v>
      </c>
      <c r="B250" s="78" t="s">
        <v>784</v>
      </c>
      <c r="C250" s="77" t="s">
        <v>72</v>
      </c>
      <c r="D250" s="77" t="s">
        <v>15</v>
      </c>
      <c r="E250" s="77" t="s">
        <v>16</v>
      </c>
      <c r="F250" s="77" t="s">
        <v>772</v>
      </c>
      <c r="G250" s="77" t="s">
        <v>173</v>
      </c>
      <c r="H250" s="77" t="s">
        <v>151</v>
      </c>
      <c r="I250" s="77" t="s">
        <v>152</v>
      </c>
      <c r="J250" s="77">
        <v>1</v>
      </c>
      <c r="K250" s="77" t="s">
        <v>32</v>
      </c>
      <c r="L250" s="77"/>
      <c r="M250" s="77"/>
      <c r="N250" s="76" t="s">
        <v>783</v>
      </c>
      <c r="O250" s="80" t="s">
        <v>153</v>
      </c>
      <c r="P250" s="100" t="s">
        <v>785</v>
      </c>
      <c r="Q250" s="101" t="s">
        <v>786</v>
      </c>
      <c r="R250" s="100" t="s">
        <v>787</v>
      </c>
    </row>
    <row r="251" spans="1:18" s="92" customFormat="1" ht="52.8" x14ac:dyDescent="0.25">
      <c r="A251" s="76" t="s">
        <v>788</v>
      </c>
      <c r="B251" s="78" t="s">
        <v>789</v>
      </c>
      <c r="C251" s="77" t="s">
        <v>64</v>
      </c>
      <c r="D251" s="77" t="s">
        <v>15</v>
      </c>
      <c r="E251" s="77" t="s">
        <v>18</v>
      </c>
      <c r="F251" s="77" t="s">
        <v>19</v>
      </c>
      <c r="G251" s="77" t="s">
        <v>173</v>
      </c>
      <c r="H251" s="77" t="s">
        <v>31</v>
      </c>
      <c r="I251" s="77" t="s">
        <v>198</v>
      </c>
      <c r="J251" s="77">
        <v>1</v>
      </c>
      <c r="K251" s="77" t="s">
        <v>38</v>
      </c>
      <c r="L251" s="77"/>
      <c r="M251" s="77"/>
      <c r="N251" s="76" t="s">
        <v>788</v>
      </c>
      <c r="O251" s="80" t="s">
        <v>153</v>
      </c>
      <c r="P251" s="100" t="s">
        <v>790</v>
      </c>
      <c r="Q251" s="101" t="s">
        <v>791</v>
      </c>
      <c r="R251" s="100" t="s">
        <v>792</v>
      </c>
    </row>
    <row r="252" spans="1:18" s="92" customFormat="1" ht="52.8" x14ac:dyDescent="0.25">
      <c r="A252" s="76" t="s">
        <v>793</v>
      </c>
      <c r="B252" s="78" t="s">
        <v>789</v>
      </c>
      <c r="C252" s="77" t="s">
        <v>64</v>
      </c>
      <c r="D252" s="77" t="s">
        <v>15</v>
      </c>
      <c r="E252" s="77" t="s">
        <v>18</v>
      </c>
      <c r="F252" s="77" t="s">
        <v>19</v>
      </c>
      <c r="G252" s="77" t="s">
        <v>173</v>
      </c>
      <c r="H252" s="77" t="s">
        <v>31</v>
      </c>
      <c r="I252" s="77" t="s">
        <v>198</v>
      </c>
      <c r="J252" s="77">
        <v>1</v>
      </c>
      <c r="K252" s="77" t="s">
        <v>40</v>
      </c>
      <c r="L252" s="77"/>
      <c r="M252" s="77"/>
      <c r="N252" s="76" t="s">
        <v>793</v>
      </c>
      <c r="O252" s="80" t="s">
        <v>153</v>
      </c>
      <c r="P252" s="100" t="s">
        <v>790</v>
      </c>
      <c r="Q252" s="101" t="s">
        <v>791</v>
      </c>
      <c r="R252" s="100" t="s">
        <v>792</v>
      </c>
    </row>
    <row r="253" spans="1:18" s="92" customFormat="1" ht="52.8" x14ac:dyDescent="0.25">
      <c r="A253" s="76" t="s">
        <v>794</v>
      </c>
      <c r="B253" s="78" t="s">
        <v>789</v>
      </c>
      <c r="C253" s="77" t="s">
        <v>64</v>
      </c>
      <c r="D253" s="77" t="s">
        <v>15</v>
      </c>
      <c r="E253" s="77" t="s">
        <v>18</v>
      </c>
      <c r="F253" s="77" t="s">
        <v>19</v>
      </c>
      <c r="G253" s="77" t="s">
        <v>173</v>
      </c>
      <c r="H253" s="77" t="s">
        <v>31</v>
      </c>
      <c r="I253" s="77" t="s">
        <v>198</v>
      </c>
      <c r="J253" s="77">
        <v>1</v>
      </c>
      <c r="K253" s="77" t="s">
        <v>47</v>
      </c>
      <c r="L253" s="77"/>
      <c r="M253" s="77"/>
      <c r="N253" s="76" t="s">
        <v>794</v>
      </c>
      <c r="O253" s="80" t="s">
        <v>153</v>
      </c>
      <c r="P253" s="100" t="s">
        <v>790</v>
      </c>
      <c r="Q253" s="101" t="s">
        <v>801</v>
      </c>
      <c r="R253" s="100" t="s">
        <v>891</v>
      </c>
    </row>
    <row r="254" spans="1:18" s="92" customFormat="1" ht="66" x14ac:dyDescent="0.25">
      <c r="A254" s="76" t="s">
        <v>795</v>
      </c>
      <c r="B254" s="78" t="s">
        <v>789</v>
      </c>
      <c r="C254" s="77" t="s">
        <v>72</v>
      </c>
      <c r="D254" s="77" t="s">
        <v>15</v>
      </c>
      <c r="E254" s="77" t="s">
        <v>18</v>
      </c>
      <c r="F254" s="77" t="s">
        <v>19</v>
      </c>
      <c r="G254" s="77" t="s">
        <v>173</v>
      </c>
      <c r="H254" s="77" t="s">
        <v>151</v>
      </c>
      <c r="I254" s="77" t="s">
        <v>198</v>
      </c>
      <c r="J254" s="77">
        <v>1</v>
      </c>
      <c r="K254" s="77" t="s">
        <v>58</v>
      </c>
      <c r="L254" s="77"/>
      <c r="M254" s="77"/>
      <c r="N254" s="76" t="s">
        <v>795</v>
      </c>
      <c r="O254" s="80" t="s">
        <v>153</v>
      </c>
      <c r="P254" s="100" t="s">
        <v>796</v>
      </c>
      <c r="Q254" s="101" t="s">
        <v>797</v>
      </c>
      <c r="R254" s="100" t="s">
        <v>798</v>
      </c>
    </row>
    <row r="255" spans="1:18" s="92" customFormat="1" ht="52.8" x14ac:dyDescent="0.25">
      <c r="A255" s="76" t="s">
        <v>799</v>
      </c>
      <c r="B255" s="78" t="s">
        <v>789</v>
      </c>
      <c r="C255" s="77" t="s">
        <v>64</v>
      </c>
      <c r="D255" s="77" t="s">
        <v>15</v>
      </c>
      <c r="E255" s="77" t="s">
        <v>18</v>
      </c>
      <c r="F255" s="77" t="s">
        <v>19</v>
      </c>
      <c r="G255" s="77" t="s">
        <v>173</v>
      </c>
      <c r="H255" s="77" t="s">
        <v>31</v>
      </c>
      <c r="I255" s="77" t="s">
        <v>198</v>
      </c>
      <c r="J255" s="77">
        <v>1</v>
      </c>
      <c r="K255" s="77" t="s">
        <v>59</v>
      </c>
      <c r="L255" s="77"/>
      <c r="M255" s="77"/>
      <c r="N255" s="76" t="s">
        <v>799</v>
      </c>
      <c r="O255" s="80" t="s">
        <v>153</v>
      </c>
      <c r="P255" s="100" t="s">
        <v>790</v>
      </c>
      <c r="Q255" s="101" t="s">
        <v>797</v>
      </c>
      <c r="R255" s="100" t="s">
        <v>892</v>
      </c>
    </row>
    <row r="256" spans="1:18" s="92" customFormat="1" ht="52.8" x14ac:dyDescent="0.25">
      <c r="A256" s="76" t="s">
        <v>800</v>
      </c>
      <c r="B256" s="78" t="s">
        <v>789</v>
      </c>
      <c r="C256" s="77" t="s">
        <v>64</v>
      </c>
      <c r="D256" s="77" t="s">
        <v>15</v>
      </c>
      <c r="E256" s="77" t="s">
        <v>18</v>
      </c>
      <c r="F256" s="77" t="s">
        <v>19</v>
      </c>
      <c r="G256" s="77" t="s">
        <v>150</v>
      </c>
      <c r="H256" s="77" t="s">
        <v>31</v>
      </c>
      <c r="I256" s="77" t="s">
        <v>198</v>
      </c>
      <c r="J256" s="77">
        <v>1</v>
      </c>
      <c r="K256" s="77" t="s">
        <v>38</v>
      </c>
      <c r="L256" s="77"/>
      <c r="M256" s="77"/>
      <c r="N256" s="76" t="s">
        <v>800</v>
      </c>
      <c r="O256" s="80" t="s">
        <v>153</v>
      </c>
      <c r="P256" s="100" t="s">
        <v>790</v>
      </c>
      <c r="Q256" s="101" t="s">
        <v>801</v>
      </c>
      <c r="R256" s="100" t="s">
        <v>802</v>
      </c>
    </row>
    <row r="257" spans="1:18" s="92" customFormat="1" ht="66" x14ac:dyDescent="0.25">
      <c r="A257" s="76" t="s">
        <v>803</v>
      </c>
      <c r="B257" s="78" t="s">
        <v>789</v>
      </c>
      <c r="C257" s="77" t="s">
        <v>64</v>
      </c>
      <c r="D257" s="77" t="s">
        <v>15</v>
      </c>
      <c r="E257" s="77" t="s">
        <v>18</v>
      </c>
      <c r="F257" s="77" t="s">
        <v>19</v>
      </c>
      <c r="G257" s="77" t="s">
        <v>150</v>
      </c>
      <c r="H257" s="77" t="s">
        <v>31</v>
      </c>
      <c r="I257" s="77" t="s">
        <v>198</v>
      </c>
      <c r="J257" s="77">
        <v>1</v>
      </c>
      <c r="K257" s="77" t="s">
        <v>40</v>
      </c>
      <c r="L257" s="77"/>
      <c r="M257" s="77"/>
      <c r="N257" s="76" t="s">
        <v>803</v>
      </c>
      <c r="O257" s="80" t="s">
        <v>153</v>
      </c>
      <c r="P257" s="100" t="s">
        <v>804</v>
      </c>
      <c r="Q257" s="101" t="s">
        <v>801</v>
      </c>
      <c r="R257" s="100" t="s">
        <v>802</v>
      </c>
    </row>
    <row r="258" spans="1:18" s="92" customFormat="1" ht="66" x14ac:dyDescent="0.25">
      <c r="A258" s="76" t="s">
        <v>805</v>
      </c>
      <c r="B258" s="78" t="s">
        <v>789</v>
      </c>
      <c r="C258" s="77" t="s">
        <v>64</v>
      </c>
      <c r="D258" s="77" t="s">
        <v>15</v>
      </c>
      <c r="E258" s="77" t="s">
        <v>18</v>
      </c>
      <c r="F258" s="77" t="s">
        <v>19</v>
      </c>
      <c r="G258" s="77" t="s">
        <v>150</v>
      </c>
      <c r="H258" s="77" t="s">
        <v>31</v>
      </c>
      <c r="I258" s="77" t="s">
        <v>195</v>
      </c>
      <c r="J258" s="77">
        <v>1</v>
      </c>
      <c r="K258" s="77" t="s">
        <v>49</v>
      </c>
      <c r="L258" s="77"/>
      <c r="M258" s="77"/>
      <c r="N258" s="76" t="s">
        <v>805</v>
      </c>
      <c r="O258" s="80" t="s">
        <v>153</v>
      </c>
      <c r="P258" s="100" t="s">
        <v>804</v>
      </c>
      <c r="Q258" s="101" t="s">
        <v>801</v>
      </c>
      <c r="R258" s="100" t="s">
        <v>806</v>
      </c>
    </row>
    <row r="259" spans="1:18" s="92" customFormat="1" ht="52.8" x14ac:dyDescent="0.25">
      <c r="A259" s="76" t="s">
        <v>807</v>
      </c>
      <c r="B259" s="78" t="s">
        <v>789</v>
      </c>
      <c r="C259" s="77" t="s">
        <v>64</v>
      </c>
      <c r="D259" s="77" t="s">
        <v>15</v>
      </c>
      <c r="E259" s="77" t="s">
        <v>18</v>
      </c>
      <c r="F259" s="77" t="s">
        <v>19</v>
      </c>
      <c r="G259" s="77" t="s">
        <v>150</v>
      </c>
      <c r="H259" s="77" t="s">
        <v>31</v>
      </c>
      <c r="I259" s="77" t="s">
        <v>198</v>
      </c>
      <c r="J259" s="77">
        <v>2</v>
      </c>
      <c r="K259" s="77" t="s">
        <v>32</v>
      </c>
      <c r="L259" s="77"/>
      <c r="M259" s="77"/>
      <c r="N259" s="76" t="s">
        <v>807</v>
      </c>
      <c r="O259" s="80" t="s">
        <v>153</v>
      </c>
      <c r="P259" s="100" t="s">
        <v>790</v>
      </c>
      <c r="Q259" s="101" t="s">
        <v>801</v>
      </c>
      <c r="R259" s="100" t="s">
        <v>808</v>
      </c>
    </row>
    <row r="260" spans="1:18" s="92" customFormat="1" ht="52.8" x14ac:dyDescent="0.25">
      <c r="A260" s="76" t="s">
        <v>809</v>
      </c>
      <c r="B260" s="78" t="s">
        <v>789</v>
      </c>
      <c r="C260" s="77" t="s">
        <v>64</v>
      </c>
      <c r="D260" s="77" t="s">
        <v>15</v>
      </c>
      <c r="E260" s="77" t="s">
        <v>18</v>
      </c>
      <c r="F260" s="77" t="s">
        <v>19</v>
      </c>
      <c r="G260" s="77" t="s">
        <v>150</v>
      </c>
      <c r="H260" s="77" t="s">
        <v>31</v>
      </c>
      <c r="I260" s="77" t="s">
        <v>198</v>
      </c>
      <c r="J260" s="77">
        <v>1</v>
      </c>
      <c r="K260" s="77" t="s">
        <v>53</v>
      </c>
      <c r="L260" s="77"/>
      <c r="M260" s="77"/>
      <c r="N260" s="76" t="s">
        <v>809</v>
      </c>
      <c r="O260" s="80" t="s">
        <v>153</v>
      </c>
      <c r="P260" s="100" t="s">
        <v>790</v>
      </c>
      <c r="Q260" s="101" t="s">
        <v>801</v>
      </c>
      <c r="R260" s="100" t="s">
        <v>806</v>
      </c>
    </row>
    <row r="261" spans="1:18" s="92" customFormat="1" ht="52.8" x14ac:dyDescent="0.25">
      <c r="A261" s="76" t="s">
        <v>810</v>
      </c>
      <c r="B261" s="78" t="s">
        <v>789</v>
      </c>
      <c r="C261" s="77" t="s">
        <v>64</v>
      </c>
      <c r="D261" s="77" t="s">
        <v>15</v>
      </c>
      <c r="E261" s="77" t="s">
        <v>18</v>
      </c>
      <c r="F261" s="77" t="s">
        <v>19</v>
      </c>
      <c r="G261" s="77" t="s">
        <v>150</v>
      </c>
      <c r="H261" s="77" t="s">
        <v>31</v>
      </c>
      <c r="I261" s="77" t="s">
        <v>195</v>
      </c>
      <c r="J261" s="77">
        <v>1</v>
      </c>
      <c r="K261" s="77" t="s">
        <v>53</v>
      </c>
      <c r="L261" s="77"/>
      <c r="M261" s="77"/>
      <c r="N261" s="76" t="s">
        <v>810</v>
      </c>
      <c r="O261" s="80" t="s">
        <v>153</v>
      </c>
      <c r="P261" s="100" t="s">
        <v>790</v>
      </c>
      <c r="Q261" s="101" t="s">
        <v>801</v>
      </c>
      <c r="R261" s="100" t="s">
        <v>811</v>
      </c>
    </row>
    <row r="262" spans="1:18" s="92" customFormat="1" ht="183.75" customHeight="1" x14ac:dyDescent="0.25">
      <c r="A262" s="76" t="s">
        <v>812</v>
      </c>
      <c r="B262" s="78" t="s">
        <v>789</v>
      </c>
      <c r="C262" s="77" t="s">
        <v>66</v>
      </c>
      <c r="D262" s="77" t="s">
        <v>15</v>
      </c>
      <c r="E262" s="77" t="s">
        <v>18</v>
      </c>
      <c r="F262" s="77" t="s">
        <v>19</v>
      </c>
      <c r="G262" s="77" t="s">
        <v>150</v>
      </c>
      <c r="H262" s="77" t="s">
        <v>31</v>
      </c>
      <c r="I262" s="77" t="s">
        <v>198</v>
      </c>
      <c r="J262" s="77">
        <v>1</v>
      </c>
      <c r="K262" s="77" t="s">
        <v>53</v>
      </c>
      <c r="L262" s="77"/>
      <c r="M262" s="77"/>
      <c r="N262" s="76" t="s">
        <v>812</v>
      </c>
      <c r="O262" s="80" t="s">
        <v>153</v>
      </c>
      <c r="P262" s="100" t="s">
        <v>813</v>
      </c>
      <c r="Q262" s="101" t="s">
        <v>791</v>
      </c>
      <c r="R262" s="100" t="s">
        <v>806</v>
      </c>
    </row>
    <row r="263" spans="1:18" s="92" customFormat="1" ht="66" x14ac:dyDescent="0.25">
      <c r="A263" s="76" t="s">
        <v>814</v>
      </c>
      <c r="B263" s="78" t="s">
        <v>789</v>
      </c>
      <c r="C263" s="77" t="s">
        <v>64</v>
      </c>
      <c r="D263" s="77" t="s">
        <v>15</v>
      </c>
      <c r="E263" s="77" t="s">
        <v>18</v>
      </c>
      <c r="F263" s="77" t="s">
        <v>19</v>
      </c>
      <c r="G263" s="77" t="s">
        <v>528</v>
      </c>
      <c r="H263" s="77" t="s">
        <v>31</v>
      </c>
      <c r="I263" s="77" t="s">
        <v>198</v>
      </c>
      <c r="J263" s="77">
        <v>1</v>
      </c>
      <c r="K263" s="77" t="s">
        <v>32</v>
      </c>
      <c r="L263" s="77"/>
      <c r="M263" s="77"/>
      <c r="N263" s="76" t="s">
        <v>814</v>
      </c>
      <c r="O263" s="80" t="s">
        <v>153</v>
      </c>
      <c r="P263" s="100" t="s">
        <v>804</v>
      </c>
      <c r="Q263" s="101" t="s">
        <v>801</v>
      </c>
      <c r="R263" s="100" t="s">
        <v>815</v>
      </c>
    </row>
    <row r="264" spans="1:18" s="94" customFormat="1" ht="66" x14ac:dyDescent="0.25">
      <c r="A264" s="76" t="s">
        <v>816</v>
      </c>
      <c r="B264" s="78" t="s">
        <v>817</v>
      </c>
      <c r="C264" s="77" t="s">
        <v>64</v>
      </c>
      <c r="D264" s="77" t="s">
        <v>15</v>
      </c>
      <c r="E264" s="77" t="s">
        <v>18</v>
      </c>
      <c r="F264" s="77" t="s">
        <v>20</v>
      </c>
      <c r="G264" s="77" t="s">
        <v>150</v>
      </c>
      <c r="H264" s="77" t="s">
        <v>31</v>
      </c>
      <c r="I264" s="77" t="s">
        <v>195</v>
      </c>
      <c r="J264" s="77">
        <v>1</v>
      </c>
      <c r="K264" s="77" t="s">
        <v>40</v>
      </c>
      <c r="L264" s="77"/>
      <c r="M264" s="77"/>
      <c r="N264" s="76" t="s">
        <v>816</v>
      </c>
      <c r="O264" s="80" t="s">
        <v>153</v>
      </c>
      <c r="P264" s="100" t="s">
        <v>818</v>
      </c>
      <c r="Q264" s="101" t="s">
        <v>801</v>
      </c>
      <c r="R264" s="100" t="s">
        <v>819</v>
      </c>
    </row>
    <row r="265" spans="1:18" s="94" customFormat="1" ht="60" x14ac:dyDescent="0.25">
      <c r="A265" s="76" t="s">
        <v>820</v>
      </c>
      <c r="B265" s="78" t="s">
        <v>817</v>
      </c>
      <c r="C265" s="77" t="s">
        <v>64</v>
      </c>
      <c r="D265" s="77" t="s">
        <v>15</v>
      </c>
      <c r="E265" s="77" t="s">
        <v>18</v>
      </c>
      <c r="F265" s="77" t="s">
        <v>20</v>
      </c>
      <c r="G265" s="77" t="s">
        <v>150</v>
      </c>
      <c r="H265" s="77" t="s">
        <v>31</v>
      </c>
      <c r="I265" s="77" t="s">
        <v>195</v>
      </c>
      <c r="J265" s="77">
        <v>1</v>
      </c>
      <c r="K265" s="77" t="s">
        <v>32</v>
      </c>
      <c r="L265" s="77"/>
      <c r="M265" s="77"/>
      <c r="N265" s="76" t="s">
        <v>820</v>
      </c>
      <c r="O265" s="80" t="s">
        <v>153</v>
      </c>
      <c r="P265" s="100" t="s">
        <v>821</v>
      </c>
      <c r="Q265" s="101" t="s">
        <v>801</v>
      </c>
      <c r="R265" s="100" t="s">
        <v>822</v>
      </c>
    </row>
    <row r="266" spans="1:18" s="94" customFormat="1" ht="52.8" x14ac:dyDescent="0.25">
      <c r="A266" s="76" t="s">
        <v>823</v>
      </c>
      <c r="B266" s="78" t="s">
        <v>824</v>
      </c>
      <c r="C266" s="77" t="s">
        <v>64</v>
      </c>
      <c r="D266" s="77" t="s">
        <v>15</v>
      </c>
      <c r="E266" s="77" t="s">
        <v>18</v>
      </c>
      <c r="F266" s="77" t="s">
        <v>20</v>
      </c>
      <c r="G266" s="77" t="s">
        <v>150</v>
      </c>
      <c r="H266" s="77" t="s">
        <v>31</v>
      </c>
      <c r="I266" s="77" t="s">
        <v>195</v>
      </c>
      <c r="J266" s="77">
        <v>1</v>
      </c>
      <c r="K266" s="77" t="s">
        <v>53</v>
      </c>
      <c r="L266" s="77"/>
      <c r="M266" s="77"/>
      <c r="N266" s="76" t="s">
        <v>823</v>
      </c>
      <c r="O266" s="80" t="s">
        <v>153</v>
      </c>
      <c r="P266" s="100" t="s">
        <v>825</v>
      </c>
      <c r="Q266" s="101" t="s">
        <v>801</v>
      </c>
      <c r="R266" s="100" t="s">
        <v>826</v>
      </c>
    </row>
    <row r="267" spans="1:18" ht="52.8" x14ac:dyDescent="0.25">
      <c r="A267" s="76" t="s">
        <v>827</v>
      </c>
      <c r="B267" s="78" t="s">
        <v>828</v>
      </c>
      <c r="C267" s="77" t="s">
        <v>64</v>
      </c>
      <c r="D267" s="77" t="s">
        <v>15</v>
      </c>
      <c r="E267" s="77" t="s">
        <v>18</v>
      </c>
      <c r="F267" s="77" t="s">
        <v>20</v>
      </c>
      <c r="G267" s="77" t="s">
        <v>173</v>
      </c>
      <c r="H267" s="77" t="s">
        <v>31</v>
      </c>
      <c r="I267" s="77" t="s">
        <v>195</v>
      </c>
      <c r="J267" s="77">
        <v>1</v>
      </c>
      <c r="K267" s="77" t="s">
        <v>38</v>
      </c>
      <c r="L267" s="77"/>
      <c r="M267" s="77"/>
      <c r="N267" s="76" t="s">
        <v>827</v>
      </c>
      <c r="O267" s="80" t="s">
        <v>153</v>
      </c>
      <c r="P267" s="100" t="s">
        <v>825</v>
      </c>
      <c r="Q267" s="101" t="s">
        <v>829</v>
      </c>
      <c r="R267" s="100" t="s">
        <v>830</v>
      </c>
    </row>
    <row r="268" spans="1:18" ht="52.8" x14ac:dyDescent="0.25">
      <c r="A268" s="76" t="s">
        <v>831</v>
      </c>
      <c r="B268" s="78" t="s">
        <v>828</v>
      </c>
      <c r="C268" s="77" t="s">
        <v>64</v>
      </c>
      <c r="D268" s="77" t="s">
        <v>15</v>
      </c>
      <c r="E268" s="77" t="s">
        <v>18</v>
      </c>
      <c r="F268" s="77" t="s">
        <v>20</v>
      </c>
      <c r="G268" s="77" t="s">
        <v>173</v>
      </c>
      <c r="H268" s="77" t="s">
        <v>31</v>
      </c>
      <c r="I268" s="77" t="s">
        <v>195</v>
      </c>
      <c r="J268" s="77">
        <v>1</v>
      </c>
      <c r="K268" s="77" t="s">
        <v>40</v>
      </c>
      <c r="L268" s="77"/>
      <c r="M268" s="77"/>
      <c r="N268" s="76" t="s">
        <v>831</v>
      </c>
      <c r="O268" s="80" t="s">
        <v>153</v>
      </c>
      <c r="P268" s="100" t="s">
        <v>825</v>
      </c>
      <c r="Q268" s="101" t="s">
        <v>829</v>
      </c>
      <c r="R268" s="100" t="s">
        <v>832</v>
      </c>
    </row>
    <row r="269" spans="1:18" ht="66" x14ac:dyDescent="0.25">
      <c r="A269" s="76" t="s">
        <v>833</v>
      </c>
      <c r="B269" s="78" t="s">
        <v>834</v>
      </c>
      <c r="C269" s="77" t="s">
        <v>64</v>
      </c>
      <c r="D269" s="77" t="s">
        <v>15</v>
      </c>
      <c r="E269" s="77" t="s">
        <v>18</v>
      </c>
      <c r="F269" s="77" t="s">
        <v>20</v>
      </c>
      <c r="G269" s="77" t="s">
        <v>173</v>
      </c>
      <c r="H269" s="77" t="s">
        <v>31</v>
      </c>
      <c r="I269" s="77" t="s">
        <v>195</v>
      </c>
      <c r="J269" s="77">
        <v>1</v>
      </c>
      <c r="K269" s="77" t="s">
        <v>40</v>
      </c>
      <c r="L269" s="77"/>
      <c r="M269" s="77"/>
      <c r="N269" s="76" t="s">
        <v>833</v>
      </c>
      <c r="O269" s="80" t="s">
        <v>153</v>
      </c>
      <c r="P269" s="100" t="s">
        <v>835</v>
      </c>
      <c r="Q269" s="101" t="s">
        <v>829</v>
      </c>
      <c r="R269" s="100" t="s">
        <v>836</v>
      </c>
    </row>
    <row r="270" spans="1:18" ht="66" x14ac:dyDescent="0.25">
      <c r="A270" s="95" t="s">
        <v>931</v>
      </c>
      <c r="B270" s="78" t="s">
        <v>834</v>
      </c>
      <c r="C270" s="77" t="s">
        <v>64</v>
      </c>
      <c r="D270" s="77" t="s">
        <v>15</v>
      </c>
      <c r="E270" s="77" t="s">
        <v>18</v>
      </c>
      <c r="F270" s="77" t="s">
        <v>20</v>
      </c>
      <c r="G270" s="77" t="s">
        <v>173</v>
      </c>
      <c r="H270" s="102" t="s">
        <v>151</v>
      </c>
      <c r="I270" s="77" t="s">
        <v>152</v>
      </c>
      <c r="J270" s="102">
        <v>1</v>
      </c>
      <c r="K270" s="77" t="s">
        <v>40</v>
      </c>
      <c r="L270" s="77"/>
      <c r="M270" s="77">
        <v>1</v>
      </c>
      <c r="N270" s="95" t="s">
        <v>931</v>
      </c>
      <c r="O270" s="80" t="s">
        <v>153</v>
      </c>
      <c r="P270" s="100" t="s">
        <v>835</v>
      </c>
      <c r="Q270" s="100" t="s">
        <v>829</v>
      </c>
      <c r="R270" s="100" t="s">
        <v>932</v>
      </c>
    </row>
    <row r="271" spans="1:18" ht="52.8" x14ac:dyDescent="0.25">
      <c r="A271" s="76" t="s">
        <v>837</v>
      </c>
      <c r="B271" s="78" t="s">
        <v>838</v>
      </c>
      <c r="C271" s="77" t="s">
        <v>63</v>
      </c>
      <c r="D271" s="77" t="s">
        <v>15</v>
      </c>
      <c r="E271" s="77" t="s">
        <v>839</v>
      </c>
      <c r="F271" s="77" t="s">
        <v>840</v>
      </c>
      <c r="G271" s="77" t="s">
        <v>150</v>
      </c>
      <c r="H271" s="77" t="s">
        <v>31</v>
      </c>
      <c r="I271" s="77" t="s">
        <v>198</v>
      </c>
      <c r="J271" s="77">
        <v>1</v>
      </c>
      <c r="K271" s="77" t="s">
        <v>32</v>
      </c>
      <c r="L271" s="77"/>
      <c r="M271" s="77"/>
      <c r="N271" s="76" t="s">
        <v>837</v>
      </c>
      <c r="O271" s="80" t="s">
        <v>153</v>
      </c>
      <c r="P271" s="100" t="s">
        <v>841</v>
      </c>
      <c r="Q271" s="101" t="s">
        <v>842</v>
      </c>
      <c r="R271" s="100" t="s">
        <v>843</v>
      </c>
    </row>
    <row r="272" spans="1:18" ht="52.8" x14ac:dyDescent="0.25">
      <c r="A272" s="76" t="s">
        <v>844</v>
      </c>
      <c r="B272" s="78" t="s">
        <v>838</v>
      </c>
      <c r="C272" s="77" t="s">
        <v>63</v>
      </c>
      <c r="D272" s="77" t="s">
        <v>15</v>
      </c>
      <c r="E272" s="77" t="s">
        <v>839</v>
      </c>
      <c r="F272" s="77" t="s">
        <v>840</v>
      </c>
      <c r="G272" s="77" t="s">
        <v>173</v>
      </c>
      <c r="H272" s="77" t="s">
        <v>31</v>
      </c>
      <c r="I272" s="77" t="s">
        <v>198</v>
      </c>
      <c r="J272" s="77">
        <v>5</v>
      </c>
      <c r="K272" s="77" t="s">
        <v>32</v>
      </c>
      <c r="L272" s="77"/>
      <c r="M272" s="77"/>
      <c r="N272" s="76" t="s">
        <v>844</v>
      </c>
      <c r="O272" s="80" t="s">
        <v>153</v>
      </c>
      <c r="P272" s="100" t="s">
        <v>841</v>
      </c>
      <c r="Q272" s="101" t="s">
        <v>842</v>
      </c>
      <c r="R272" s="100" t="s">
        <v>845</v>
      </c>
    </row>
    <row r="273" spans="1:18" ht="79.2" x14ac:dyDescent="0.25">
      <c r="A273" s="95" t="s">
        <v>933</v>
      </c>
      <c r="B273" s="78" t="s">
        <v>893</v>
      </c>
      <c r="C273" s="77" t="s">
        <v>72</v>
      </c>
      <c r="D273" s="77" t="s">
        <v>894</v>
      </c>
      <c r="E273" s="77" t="s">
        <v>895</v>
      </c>
      <c r="F273" s="77" t="s">
        <v>97</v>
      </c>
      <c r="G273" s="77" t="s">
        <v>173</v>
      </c>
      <c r="H273" s="77" t="s">
        <v>151</v>
      </c>
      <c r="I273" s="77" t="s">
        <v>152</v>
      </c>
      <c r="J273" s="102">
        <v>1</v>
      </c>
      <c r="K273" s="77" t="s">
        <v>32</v>
      </c>
      <c r="L273" s="77" t="s">
        <v>861</v>
      </c>
      <c r="M273" s="77">
        <v>1</v>
      </c>
      <c r="N273" s="95" t="s">
        <v>933</v>
      </c>
      <c r="O273" s="80" t="s">
        <v>153</v>
      </c>
      <c r="P273" s="100" t="s">
        <v>934</v>
      </c>
      <c r="Q273" s="100" t="s">
        <v>851</v>
      </c>
      <c r="R273" s="100" t="s">
        <v>896</v>
      </c>
    </row>
    <row r="274" spans="1:18" ht="105.6" x14ac:dyDescent="0.25">
      <c r="A274" s="76" t="s">
        <v>846</v>
      </c>
      <c r="B274" s="78" t="s">
        <v>935</v>
      </c>
      <c r="C274" s="77" t="s">
        <v>847</v>
      </c>
      <c r="D274" s="77" t="s">
        <v>128</v>
      </c>
      <c r="E274" s="77" t="s">
        <v>848</v>
      </c>
      <c r="F274" s="77" t="s">
        <v>849</v>
      </c>
      <c r="G274" s="77" t="s">
        <v>150</v>
      </c>
      <c r="H274" s="77" t="s">
        <v>151</v>
      </c>
      <c r="I274" s="77" t="s">
        <v>152</v>
      </c>
      <c r="J274" s="77">
        <v>1</v>
      </c>
      <c r="K274" s="77" t="s">
        <v>32</v>
      </c>
      <c r="L274" s="77"/>
      <c r="M274" s="77"/>
      <c r="N274" s="76" t="s">
        <v>846</v>
      </c>
      <c r="O274" s="80" t="s">
        <v>153</v>
      </c>
      <c r="P274" s="100" t="s">
        <v>850</v>
      </c>
      <c r="Q274" s="101" t="s">
        <v>851</v>
      </c>
      <c r="R274" s="100" t="s">
        <v>852</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Alvarez Zubeldia</cp:lastModifiedBy>
  <cp:lastPrinted>2022-07-21T16:14:36Z</cp:lastPrinted>
  <dcterms:created xsi:type="dcterms:W3CDTF">2022-04-04T08:15:52Z</dcterms:created>
  <dcterms:modified xsi:type="dcterms:W3CDTF">2022-11-02T12:00:22Z</dcterms:modified>
</cp:coreProperties>
</file>